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-120" yWindow="-120" windowWidth="29040" windowHeight="15840" tabRatio="970"/>
  </bookViews>
  <sheets>
    <sheet name="Смета нижест" sheetId="50" r:id="rId1"/>
  </sheets>
  <calcPr calcId="191029"/>
</workbook>
</file>

<file path=xl/calcChain.xml><?xml version="1.0" encoding="utf-8"?>
<calcChain xmlns="http://schemas.openxmlformats.org/spreadsheetml/2006/main">
  <c r="C70" i="50"/>
  <c r="C46" l="1"/>
  <c r="C86"/>
  <c r="C54" l="1"/>
  <c r="C38"/>
  <c r="C62"/>
  <c r="C78"/>
  <c r="C94"/>
  <c r="C102" l="1"/>
  <c r="C110" l="1"/>
  <c r="C126" l="1"/>
  <c r="C118" l="1"/>
  <c r="C134"/>
  <c r="C150" l="1"/>
  <c r="C142" l="1"/>
  <c r="C158"/>
  <c r="C166" l="1"/>
  <c r="C174" l="1"/>
  <c r="C182" l="1"/>
  <c r="C190" l="1"/>
  <c r="C198" l="1"/>
  <c r="C206" l="1"/>
  <c r="C214" l="1"/>
  <c r="C222" l="1"/>
  <c r="C230" l="1"/>
  <c r="C238" l="1"/>
  <c r="C246" l="1"/>
  <c r="C254" l="1"/>
  <c r="C262" l="1"/>
  <c r="C270" l="1"/>
  <c r="C278" l="1"/>
  <c r="C286" l="1"/>
  <c r="C294" l="1"/>
  <c r="C302" l="1"/>
  <c r="C310" l="1"/>
  <c r="C318" l="1"/>
  <c r="C326" l="1"/>
  <c r="C334" l="1"/>
  <c r="C342" l="1"/>
  <c r="C350" l="1"/>
  <c r="C358" l="1"/>
  <c r="C366" l="1"/>
  <c r="C374" l="1"/>
  <c r="C382" l="1"/>
  <c r="C390" l="1"/>
  <c r="C398" l="1"/>
  <c r="C406" l="1"/>
  <c r="C27" l="1"/>
</calcChain>
</file>

<file path=xl/sharedStrings.xml><?xml version="1.0" encoding="utf-8"?>
<sst xmlns="http://schemas.openxmlformats.org/spreadsheetml/2006/main" count="348" uniqueCount="21">
  <si>
    <t>Расходы на связь</t>
  </si>
  <si>
    <t>Канцелярские расходы</t>
  </si>
  <si>
    <t>Компенсация</t>
  </si>
  <si>
    <t>Дополнительная оплата труда (вознаграждение)</t>
  </si>
  <si>
    <t>Всего расходов</t>
  </si>
  <si>
    <t>Расходы на изготовление печатной продукции</t>
  </si>
  <si>
    <t xml:space="preserve"> </t>
  </si>
  <si>
    <t>Командировочные расходы</t>
  </si>
  <si>
    <t>Начисления на дополнительную оплату труда (вознаграждение)</t>
  </si>
  <si>
    <t xml:space="preserve">Транспортные расходы </t>
  </si>
  <si>
    <t>Расходы на приобретение оборудования, других материальных ценностей (материальных запасов)</t>
  </si>
  <si>
    <t>Участковая избирательная комиссия №</t>
  </si>
  <si>
    <t>для нижестоящих избирательных комиссий</t>
  </si>
  <si>
    <t>Виды расходов</t>
  </si>
  <si>
    <t>Сумма, рублей</t>
  </si>
  <si>
    <t xml:space="preserve">на подготовку и проведение выборов  высшего должностного лица Санкт-Петербурга - Губернатора Санкт-Петербурга                                                                               </t>
  </si>
  <si>
    <t>Раздел 1. Итоговые показатели сметы</t>
  </si>
  <si>
    <t xml:space="preserve">Раздел II. Показатели сметы по получателям </t>
  </si>
  <si>
    <t xml:space="preserve">Другие расходы, связанные с подготовкой и проведение выборов </t>
  </si>
  <si>
    <t>номер участковой избирательной комиссии</t>
  </si>
  <si>
    <t>Смета расходов Территориальной избирательной комиссии №22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</si>
</sst>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left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1133475</xdr:colOff>
      <xdr:row>5</xdr:row>
      <xdr:rowOff>123827</xdr:rowOff>
    </xdr:from>
    <xdr:to>
      <xdr:col>2</xdr:col>
      <xdr:colOff>933450</xdr:colOff>
      <xdr:row>8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571625" y="1076327"/>
          <a:ext cx="4181475" cy="6191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>
              <a:latin typeface="+mn-lt"/>
              <a:cs typeface="Times New Roman" panose="02020603050405020304" pitchFamily="18" charset="0"/>
            </a:rPr>
            <a:t>Приложение №</a:t>
          </a:r>
          <a:r>
            <a:rPr lang="en-US" sz="1100">
              <a:latin typeface="+mn-lt"/>
              <a:cs typeface="Times New Roman" panose="02020603050405020304" pitchFamily="18" charset="0"/>
            </a:rPr>
            <a:t>2</a:t>
          </a:r>
          <a:endParaRPr lang="ru-RU" sz="1100">
            <a:latin typeface="+mn-lt"/>
            <a:cs typeface="Times New Roman" panose="02020603050405020304" pitchFamily="18" charset="0"/>
          </a:endParaRPr>
        </a:p>
        <a:p>
          <a:pPr algn="ctr"/>
          <a:r>
            <a:rPr lang="ru-RU" sz="1100">
              <a:latin typeface="+mn-lt"/>
              <a:cs typeface="Times New Roman" panose="02020603050405020304" pitchFamily="18" charset="0"/>
            </a:rPr>
            <a:t>к решению Территориальной избирательной</a:t>
          </a:r>
          <a:r>
            <a:rPr lang="ru-RU" sz="1100" baseline="0">
              <a:latin typeface="+mn-lt"/>
              <a:cs typeface="Times New Roman" panose="02020603050405020304" pitchFamily="18" charset="0"/>
            </a:rPr>
            <a:t> комиссии № 22</a:t>
          </a:r>
        </a:p>
        <a:p>
          <a:pPr algn="ctr"/>
          <a:r>
            <a:rPr lang="ru-RU" sz="1100" baseline="0">
              <a:latin typeface="+mn-lt"/>
              <a:cs typeface="Times New Roman" panose="02020603050405020304" pitchFamily="18" charset="0"/>
            </a:rPr>
            <a:t>от 17 июля 2024 года № 70-3</a:t>
          </a:r>
          <a:endParaRPr lang="ru-RU" sz="1050">
            <a:latin typeface="+mn-lt"/>
          </a:endParaRPr>
        </a:p>
      </xdr:txBody>
    </xdr:sp>
    <xdr:clientData/>
  </xdr:twoCellAnchor>
  <xdr:twoCellAnchor>
    <xdr:from>
      <xdr:col>1</xdr:col>
      <xdr:colOff>2171700</xdr:colOff>
      <xdr:row>0</xdr:row>
      <xdr:rowOff>76201</xdr:rowOff>
    </xdr:from>
    <xdr:to>
      <xdr:col>3</xdr:col>
      <xdr:colOff>0</xdr:colOff>
      <xdr:row>4</xdr:row>
      <xdr:rowOff>171451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609850" y="76201"/>
          <a:ext cx="3143250" cy="857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 sz="8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542"/>
  <sheetViews>
    <sheetView tabSelected="1" workbookViewId="0">
      <selection activeCell="I10" sqref="I10"/>
    </sheetView>
  </sheetViews>
  <sheetFormatPr defaultRowHeight="15"/>
  <cols>
    <col min="1" max="1" width="6.5703125" style="1" customWidth="1"/>
    <col min="2" max="2" width="65.85546875" style="2" customWidth="1"/>
    <col min="3" max="3" width="13.85546875" style="1" customWidth="1"/>
    <col min="4" max="4" width="9.140625" style="1"/>
    <col min="5" max="5" width="12" style="1" customWidth="1"/>
    <col min="6" max="6" width="13.7109375" style="1" bestFit="1" customWidth="1"/>
    <col min="7" max="16384" width="9.140625" style="1"/>
  </cols>
  <sheetData>
    <row r="2" spans="1:3" ht="3" customHeight="1"/>
    <row r="3" spans="1:3" ht="9" customHeight="1"/>
    <row r="4" spans="1:3" ht="8.25" customHeight="1"/>
    <row r="5" spans="1:3" ht="9.75" customHeight="1"/>
    <row r="6" spans="1:3" ht="7.5" customHeight="1"/>
    <row r="8" spans="1:3" ht="27.75" customHeight="1"/>
    <row r="9" spans="1:3" ht="22.5" customHeight="1"/>
    <row r="10" spans="1:3" ht="25.5" customHeight="1">
      <c r="A10" s="22" t="s">
        <v>20</v>
      </c>
      <c r="B10" s="22"/>
      <c r="C10" s="22"/>
    </row>
    <row r="11" spans="1:3" s="8" customFormat="1" ht="34.5" customHeight="1">
      <c r="A11" s="23" t="s">
        <v>15</v>
      </c>
      <c r="B11" s="23"/>
      <c r="C11" s="23"/>
    </row>
    <row r="12" spans="1:3" s="8" customFormat="1" ht="19.5" customHeight="1">
      <c r="A12" s="23" t="s">
        <v>12</v>
      </c>
      <c r="B12" s="23"/>
      <c r="C12" s="23"/>
    </row>
    <row r="13" spans="1:3" s="8" customFormat="1" ht="25.5" customHeight="1">
      <c r="A13" s="9"/>
      <c r="B13" s="10"/>
      <c r="C13" s="11"/>
    </row>
    <row r="14" spans="1:3" ht="23.25" customHeight="1">
      <c r="A14" s="19"/>
      <c r="B14" s="19"/>
      <c r="C14" s="19"/>
    </row>
    <row r="15" spans="1:3" s="13" customFormat="1" ht="15.75">
      <c r="A15" s="24" t="s">
        <v>16</v>
      </c>
      <c r="B15" s="24"/>
      <c r="C15" s="24"/>
    </row>
    <row r="16" spans="1:3" s="12" customFormat="1" ht="36" customHeight="1">
      <c r="A16" s="17" t="s">
        <v>13</v>
      </c>
      <c r="B16" s="18"/>
      <c r="C16" s="4" t="s">
        <v>14</v>
      </c>
    </row>
    <row r="17" spans="1:10" s="12" customFormat="1" ht="18.75">
      <c r="A17" s="6">
        <v>1</v>
      </c>
      <c r="B17" s="5" t="s">
        <v>2</v>
      </c>
      <c r="C17" s="7"/>
    </row>
    <row r="18" spans="1:10" s="12" customFormat="1" ht="18.75">
      <c r="A18" s="6">
        <v>2</v>
      </c>
      <c r="B18" s="5" t="s">
        <v>3</v>
      </c>
      <c r="C18" s="14">
        <v>16760610</v>
      </c>
    </row>
    <row r="19" spans="1:10" s="12" customFormat="1" ht="31.5">
      <c r="A19" s="6">
        <v>3</v>
      </c>
      <c r="B19" s="5" t="s">
        <v>8</v>
      </c>
      <c r="C19" s="14"/>
    </row>
    <row r="20" spans="1:10" s="12" customFormat="1" ht="18.75">
      <c r="A20" s="6">
        <v>4</v>
      </c>
      <c r="B20" s="5" t="s">
        <v>5</v>
      </c>
      <c r="C20" s="14"/>
    </row>
    <row r="21" spans="1:10" s="12" customFormat="1" ht="18.75">
      <c r="A21" s="6">
        <v>5</v>
      </c>
      <c r="B21" s="5" t="s">
        <v>0</v>
      </c>
      <c r="C21" s="14"/>
    </row>
    <row r="22" spans="1:10" s="12" customFormat="1" ht="18.75">
      <c r="A22" s="6">
        <v>6</v>
      </c>
      <c r="B22" s="5" t="s">
        <v>9</v>
      </c>
      <c r="C22" s="14"/>
    </row>
    <row r="23" spans="1:10" s="12" customFormat="1" ht="18.75">
      <c r="A23" s="6">
        <v>7</v>
      </c>
      <c r="B23" s="5" t="s">
        <v>1</v>
      </c>
      <c r="C23" s="14">
        <v>111604.79</v>
      </c>
    </row>
    <row r="24" spans="1:10" s="12" customFormat="1" ht="18.75">
      <c r="A24" s="6">
        <v>8</v>
      </c>
      <c r="B24" s="5" t="s">
        <v>7</v>
      </c>
      <c r="C24" s="14"/>
    </row>
    <row r="25" spans="1:10" s="12" customFormat="1" ht="35.1" customHeight="1">
      <c r="A25" s="6">
        <v>9</v>
      </c>
      <c r="B25" s="5" t="s">
        <v>10</v>
      </c>
      <c r="C25" s="14">
        <v>7266.2</v>
      </c>
    </row>
    <row r="26" spans="1:10" s="12" customFormat="1" ht="35.1" customHeight="1">
      <c r="A26" s="6">
        <v>10</v>
      </c>
      <c r="B26" s="5" t="s">
        <v>18</v>
      </c>
      <c r="C26" s="14"/>
    </row>
    <row r="27" spans="1:10" ht="27.75" customHeight="1">
      <c r="A27" s="3"/>
      <c r="B27" s="15" t="s">
        <v>4</v>
      </c>
      <c r="C27" s="14">
        <f>SUM(C17:C26)</f>
        <v>16879480.989999998</v>
      </c>
    </row>
    <row r="28" spans="1:10">
      <c r="J28" s="1" t="s">
        <v>6</v>
      </c>
    </row>
    <row r="30" spans="1:10" ht="18" customHeight="1">
      <c r="A30" s="22" t="s">
        <v>17</v>
      </c>
      <c r="B30" s="22"/>
      <c r="C30" s="22"/>
    </row>
    <row r="32" spans="1:10" ht="15.75">
      <c r="A32" s="9"/>
      <c r="B32" s="10" t="s">
        <v>11</v>
      </c>
      <c r="C32" s="11">
        <v>330</v>
      </c>
    </row>
    <row r="33" spans="1:3">
      <c r="A33" s="19" t="s">
        <v>19</v>
      </c>
      <c r="B33" s="19"/>
      <c r="C33" s="19"/>
    </row>
    <row r="34" spans="1:3" ht="31.5">
      <c r="A34" s="17" t="s">
        <v>13</v>
      </c>
      <c r="B34" s="18"/>
      <c r="C34" s="4" t="s">
        <v>14</v>
      </c>
    </row>
    <row r="35" spans="1:3" ht="15.75">
      <c r="A35" s="20">
        <v>1</v>
      </c>
      <c r="B35" s="21"/>
      <c r="C35" s="16">
        <v>2</v>
      </c>
    </row>
    <row r="36" spans="1:3" ht="15.75">
      <c r="A36" s="6">
        <v>1</v>
      </c>
      <c r="B36" s="5" t="s">
        <v>2</v>
      </c>
      <c r="C36" s="7"/>
    </row>
    <row r="37" spans="1:3" ht="15.75">
      <c r="A37" s="6">
        <v>2</v>
      </c>
      <c r="B37" s="5" t="s">
        <v>3</v>
      </c>
      <c r="C37" s="14">
        <v>343420</v>
      </c>
    </row>
    <row r="38" spans="1:3" ht="15.75">
      <c r="A38" s="3"/>
      <c r="B38" s="15" t="s">
        <v>4</v>
      </c>
      <c r="C38" s="14">
        <f>C37</f>
        <v>343420</v>
      </c>
    </row>
    <row r="39" spans="1:3">
      <c r="B39" s="1"/>
    </row>
    <row r="40" spans="1:3" ht="15.75">
      <c r="A40" s="9"/>
      <c r="B40" s="10" t="s">
        <v>11</v>
      </c>
      <c r="C40" s="11">
        <v>331</v>
      </c>
    </row>
    <row r="41" spans="1:3">
      <c r="A41" s="19" t="s">
        <v>19</v>
      </c>
      <c r="B41" s="19"/>
      <c r="C41" s="19"/>
    </row>
    <row r="42" spans="1:3" ht="31.5">
      <c r="A42" s="17" t="s">
        <v>13</v>
      </c>
      <c r="B42" s="18"/>
      <c r="C42" s="4" t="s">
        <v>14</v>
      </c>
    </row>
    <row r="43" spans="1:3" ht="15.75">
      <c r="A43" s="20">
        <v>1</v>
      </c>
      <c r="B43" s="21"/>
      <c r="C43" s="16">
        <v>2</v>
      </c>
    </row>
    <row r="44" spans="1:3" ht="15.75">
      <c r="A44" s="6">
        <v>1</v>
      </c>
      <c r="B44" s="5" t="s">
        <v>2</v>
      </c>
      <c r="C44" s="7"/>
    </row>
    <row r="45" spans="1:3" ht="15.75">
      <c r="A45" s="6">
        <v>2</v>
      </c>
      <c r="B45" s="5" t="s">
        <v>3</v>
      </c>
      <c r="C45" s="14">
        <v>290480</v>
      </c>
    </row>
    <row r="46" spans="1:3" ht="15.75">
      <c r="A46" s="3"/>
      <c r="B46" s="15" t="s">
        <v>4</v>
      </c>
      <c r="C46" s="14">
        <f>C45</f>
        <v>290480</v>
      </c>
    </row>
    <row r="47" spans="1:3">
      <c r="B47" s="1"/>
    </row>
    <row r="48" spans="1:3" ht="15.75">
      <c r="A48" s="9"/>
      <c r="B48" s="10" t="s">
        <v>11</v>
      </c>
      <c r="C48" s="11">
        <v>332</v>
      </c>
    </row>
    <row r="49" spans="1:3">
      <c r="A49" s="19" t="s">
        <v>19</v>
      </c>
      <c r="B49" s="19"/>
      <c r="C49" s="19"/>
    </row>
    <row r="50" spans="1:3" ht="31.5">
      <c r="A50" s="17" t="s">
        <v>13</v>
      </c>
      <c r="B50" s="18"/>
      <c r="C50" s="4" t="s">
        <v>14</v>
      </c>
    </row>
    <row r="51" spans="1:3" ht="15.75">
      <c r="A51" s="20">
        <v>1</v>
      </c>
      <c r="B51" s="21"/>
      <c r="C51" s="16">
        <v>2</v>
      </c>
    </row>
    <row r="52" spans="1:3" ht="15.75">
      <c r="A52" s="6">
        <v>1</v>
      </c>
      <c r="B52" s="5" t="s">
        <v>2</v>
      </c>
      <c r="C52" s="7"/>
    </row>
    <row r="53" spans="1:3" ht="15.75">
      <c r="A53" s="6">
        <v>2</v>
      </c>
      <c r="B53" s="5" t="s">
        <v>3</v>
      </c>
      <c r="C53" s="14">
        <v>343420</v>
      </c>
    </row>
    <row r="54" spans="1:3" ht="15.75">
      <c r="A54" s="3"/>
      <c r="B54" s="15" t="s">
        <v>4</v>
      </c>
      <c r="C54" s="14">
        <f>C53</f>
        <v>343420</v>
      </c>
    </row>
    <row r="56" spans="1:3" ht="15.75">
      <c r="A56" s="9"/>
      <c r="B56" s="10" t="s">
        <v>11</v>
      </c>
      <c r="C56" s="11">
        <v>333</v>
      </c>
    </row>
    <row r="57" spans="1:3">
      <c r="A57" s="19" t="s">
        <v>19</v>
      </c>
      <c r="B57" s="19"/>
      <c r="C57" s="19"/>
    </row>
    <row r="58" spans="1:3" ht="31.5">
      <c r="A58" s="17" t="s">
        <v>13</v>
      </c>
      <c r="B58" s="18"/>
      <c r="C58" s="4" t="s">
        <v>14</v>
      </c>
    </row>
    <row r="59" spans="1:3" ht="15.75">
      <c r="A59" s="20">
        <v>1</v>
      </c>
      <c r="B59" s="21"/>
      <c r="C59" s="16">
        <v>2</v>
      </c>
    </row>
    <row r="60" spans="1:3" ht="15.75">
      <c r="A60" s="6">
        <v>1</v>
      </c>
      <c r="B60" s="5" t="s">
        <v>2</v>
      </c>
      <c r="C60" s="7"/>
    </row>
    <row r="61" spans="1:3" ht="15.75">
      <c r="A61" s="6">
        <v>2</v>
      </c>
      <c r="B61" s="5" t="s">
        <v>3</v>
      </c>
      <c r="C61" s="14">
        <v>397365</v>
      </c>
    </row>
    <row r="62" spans="1:3" ht="15.75">
      <c r="A62" s="3"/>
      <c r="B62" s="15" t="s">
        <v>4</v>
      </c>
      <c r="C62" s="14">
        <f>C61</f>
        <v>397365</v>
      </c>
    </row>
    <row r="64" spans="1:3" ht="15.75">
      <c r="A64" s="9"/>
      <c r="B64" s="10" t="s">
        <v>11</v>
      </c>
      <c r="C64" s="11">
        <v>334</v>
      </c>
    </row>
    <row r="65" spans="1:3">
      <c r="A65" s="19" t="s">
        <v>19</v>
      </c>
      <c r="B65" s="19"/>
      <c r="C65" s="19"/>
    </row>
    <row r="66" spans="1:3" ht="31.5">
      <c r="A66" s="17" t="s">
        <v>13</v>
      </c>
      <c r="B66" s="18"/>
      <c r="C66" s="4" t="s">
        <v>14</v>
      </c>
    </row>
    <row r="67" spans="1:3" ht="15.75">
      <c r="A67" s="20">
        <v>1</v>
      </c>
      <c r="B67" s="21"/>
      <c r="C67" s="16">
        <v>2</v>
      </c>
    </row>
    <row r="68" spans="1:3" ht="15.75">
      <c r="A68" s="6">
        <v>1</v>
      </c>
      <c r="B68" s="5" t="s">
        <v>2</v>
      </c>
      <c r="C68" s="7"/>
    </row>
    <row r="69" spans="1:3" ht="15.75">
      <c r="A69" s="6">
        <v>2</v>
      </c>
      <c r="B69" s="5" t="s">
        <v>3</v>
      </c>
      <c r="C69" s="14">
        <v>343420</v>
      </c>
    </row>
    <row r="70" spans="1:3" ht="15.75">
      <c r="A70" s="3"/>
      <c r="B70" s="15" t="s">
        <v>4</v>
      </c>
      <c r="C70" s="14">
        <f>C69</f>
        <v>343420</v>
      </c>
    </row>
    <row r="72" spans="1:3" ht="15.75">
      <c r="A72" s="9"/>
      <c r="B72" s="10" t="s">
        <v>11</v>
      </c>
      <c r="C72" s="11">
        <v>335</v>
      </c>
    </row>
    <row r="73" spans="1:3">
      <c r="A73" s="19" t="s">
        <v>19</v>
      </c>
      <c r="B73" s="19"/>
      <c r="C73" s="19"/>
    </row>
    <row r="74" spans="1:3" ht="31.5">
      <c r="A74" s="17" t="s">
        <v>13</v>
      </c>
      <c r="B74" s="18"/>
      <c r="C74" s="4" t="s">
        <v>14</v>
      </c>
    </row>
    <row r="75" spans="1:3" ht="15.75">
      <c r="A75" s="20">
        <v>1</v>
      </c>
      <c r="B75" s="21"/>
      <c r="C75" s="16">
        <v>2</v>
      </c>
    </row>
    <row r="76" spans="1:3" ht="15.75">
      <c r="A76" s="6">
        <v>1</v>
      </c>
      <c r="B76" s="5" t="s">
        <v>2</v>
      </c>
      <c r="C76" s="7"/>
    </row>
    <row r="77" spans="1:3" ht="15.75">
      <c r="A77" s="6">
        <v>2</v>
      </c>
      <c r="B77" s="5" t="s">
        <v>3</v>
      </c>
      <c r="C77" s="14">
        <v>343420</v>
      </c>
    </row>
    <row r="78" spans="1:3" ht="15.75">
      <c r="A78" s="3"/>
      <c r="B78" s="15" t="s">
        <v>4</v>
      </c>
      <c r="C78" s="14">
        <f>C77</f>
        <v>343420</v>
      </c>
    </row>
    <row r="80" spans="1:3" ht="15.75">
      <c r="A80" s="9"/>
      <c r="B80" s="10" t="s">
        <v>11</v>
      </c>
      <c r="C80" s="11">
        <v>336</v>
      </c>
    </row>
    <row r="81" spans="1:3">
      <c r="A81" s="19" t="s">
        <v>19</v>
      </c>
      <c r="B81" s="19"/>
      <c r="C81" s="19"/>
    </row>
    <row r="82" spans="1:3" ht="31.5">
      <c r="A82" s="17" t="s">
        <v>13</v>
      </c>
      <c r="B82" s="18"/>
      <c r="C82" s="4" t="s">
        <v>14</v>
      </c>
    </row>
    <row r="83" spans="1:3" ht="15.75">
      <c r="A83" s="20">
        <v>1</v>
      </c>
      <c r="B83" s="21"/>
      <c r="C83" s="16">
        <v>2</v>
      </c>
    </row>
    <row r="84" spans="1:3" ht="15.75">
      <c r="A84" s="6">
        <v>1</v>
      </c>
      <c r="B84" s="5" t="s">
        <v>2</v>
      </c>
      <c r="C84" s="7"/>
    </row>
    <row r="85" spans="1:3" ht="15.75">
      <c r="A85" s="6">
        <v>2</v>
      </c>
      <c r="B85" s="5" t="s">
        <v>3</v>
      </c>
      <c r="C85" s="14">
        <v>343420</v>
      </c>
    </row>
    <row r="86" spans="1:3" ht="15.75">
      <c r="A86" s="3"/>
      <c r="B86" s="15" t="s">
        <v>4</v>
      </c>
      <c r="C86" s="14">
        <f>C85</f>
        <v>343420</v>
      </c>
    </row>
    <row r="88" spans="1:3" ht="15.75">
      <c r="A88" s="9"/>
      <c r="B88" s="10" t="s">
        <v>11</v>
      </c>
      <c r="C88" s="11">
        <v>337</v>
      </c>
    </row>
    <row r="89" spans="1:3">
      <c r="A89" s="19" t="s">
        <v>19</v>
      </c>
      <c r="B89" s="19"/>
      <c r="C89" s="19"/>
    </row>
    <row r="90" spans="1:3" ht="31.5">
      <c r="A90" s="17" t="s">
        <v>13</v>
      </c>
      <c r="B90" s="18"/>
      <c r="C90" s="4" t="s">
        <v>14</v>
      </c>
    </row>
    <row r="91" spans="1:3" ht="15.75">
      <c r="A91" s="20">
        <v>1</v>
      </c>
      <c r="B91" s="21"/>
      <c r="C91" s="16">
        <v>2</v>
      </c>
    </row>
    <row r="92" spans="1:3" ht="15.75">
      <c r="A92" s="6">
        <v>1</v>
      </c>
      <c r="B92" s="5" t="s">
        <v>2</v>
      </c>
      <c r="C92" s="7"/>
    </row>
    <row r="93" spans="1:3" ht="15.75">
      <c r="A93" s="6">
        <v>2</v>
      </c>
      <c r="B93" s="5" t="s">
        <v>3</v>
      </c>
      <c r="C93" s="14">
        <v>343420</v>
      </c>
    </row>
    <row r="94" spans="1:3" ht="15.75">
      <c r="A94" s="3"/>
      <c r="B94" s="15" t="s">
        <v>4</v>
      </c>
      <c r="C94" s="14">
        <f>C93</f>
        <v>343420</v>
      </c>
    </row>
    <row r="96" spans="1:3" ht="15.75">
      <c r="A96" s="9"/>
      <c r="B96" s="10" t="s">
        <v>11</v>
      </c>
      <c r="C96" s="11">
        <v>338</v>
      </c>
    </row>
    <row r="97" spans="1:3">
      <c r="A97" s="19" t="s">
        <v>19</v>
      </c>
      <c r="B97" s="19"/>
      <c r="C97" s="19"/>
    </row>
    <row r="98" spans="1:3" ht="31.5">
      <c r="A98" s="17" t="s">
        <v>13</v>
      </c>
      <c r="B98" s="18"/>
      <c r="C98" s="4" t="s">
        <v>14</v>
      </c>
    </row>
    <row r="99" spans="1:3" ht="15.75">
      <c r="A99" s="20">
        <v>1</v>
      </c>
      <c r="B99" s="21"/>
      <c r="C99" s="16">
        <v>2</v>
      </c>
    </row>
    <row r="100" spans="1:3" ht="15.75">
      <c r="A100" s="6">
        <v>1</v>
      </c>
      <c r="B100" s="5" t="s">
        <v>2</v>
      </c>
      <c r="C100" s="7"/>
    </row>
    <row r="101" spans="1:3" ht="15.75">
      <c r="A101" s="6">
        <v>2</v>
      </c>
      <c r="B101" s="5" t="s">
        <v>3</v>
      </c>
      <c r="C101" s="14">
        <v>397365</v>
      </c>
    </row>
    <row r="102" spans="1:3" ht="15.75">
      <c r="A102" s="3"/>
      <c r="B102" s="15" t="s">
        <v>4</v>
      </c>
      <c r="C102" s="14">
        <f>C101</f>
        <v>397365</v>
      </c>
    </row>
    <row r="104" spans="1:3" ht="15.75">
      <c r="A104" s="9"/>
      <c r="B104" s="10" t="s">
        <v>11</v>
      </c>
      <c r="C104" s="11">
        <v>339</v>
      </c>
    </row>
    <row r="105" spans="1:3">
      <c r="A105" s="19" t="s">
        <v>19</v>
      </c>
      <c r="B105" s="19"/>
      <c r="C105" s="19"/>
    </row>
    <row r="106" spans="1:3" ht="31.5">
      <c r="A106" s="17" t="s">
        <v>13</v>
      </c>
      <c r="B106" s="18"/>
      <c r="C106" s="4" t="s">
        <v>14</v>
      </c>
    </row>
    <row r="107" spans="1:3" ht="15.75">
      <c r="A107" s="20">
        <v>1</v>
      </c>
      <c r="B107" s="21"/>
      <c r="C107" s="16">
        <v>2</v>
      </c>
    </row>
    <row r="108" spans="1:3" ht="15.75">
      <c r="A108" s="6">
        <v>1</v>
      </c>
      <c r="B108" s="5" t="s">
        <v>2</v>
      </c>
      <c r="C108" s="7"/>
    </row>
    <row r="109" spans="1:3" ht="15.75">
      <c r="A109" s="6">
        <v>2</v>
      </c>
      <c r="B109" s="5" t="s">
        <v>3</v>
      </c>
      <c r="C109" s="14">
        <v>343420</v>
      </c>
    </row>
    <row r="110" spans="1:3" ht="15.75">
      <c r="A110" s="3"/>
      <c r="B110" s="15" t="s">
        <v>4</v>
      </c>
      <c r="C110" s="14">
        <f>C109</f>
        <v>343420</v>
      </c>
    </row>
    <row r="112" spans="1:3" ht="15.75">
      <c r="A112" s="9"/>
      <c r="B112" s="10" t="s">
        <v>11</v>
      </c>
      <c r="C112" s="11">
        <v>340</v>
      </c>
    </row>
    <row r="113" spans="1:3">
      <c r="A113" s="19" t="s">
        <v>19</v>
      </c>
      <c r="B113" s="19"/>
      <c r="C113" s="19"/>
    </row>
    <row r="114" spans="1:3" ht="31.5">
      <c r="A114" s="17" t="s">
        <v>13</v>
      </c>
      <c r="B114" s="18"/>
      <c r="C114" s="4" t="s">
        <v>14</v>
      </c>
    </row>
    <row r="115" spans="1:3" ht="15.75">
      <c r="A115" s="20">
        <v>1</v>
      </c>
      <c r="B115" s="21"/>
      <c r="C115" s="16">
        <v>2</v>
      </c>
    </row>
    <row r="116" spans="1:3" ht="15.75">
      <c r="A116" s="6">
        <v>1</v>
      </c>
      <c r="B116" s="5" t="s">
        <v>2</v>
      </c>
      <c r="C116" s="7"/>
    </row>
    <row r="117" spans="1:3" ht="15.75">
      <c r="A117" s="6">
        <v>2</v>
      </c>
      <c r="B117" s="5" t="s">
        <v>3</v>
      </c>
      <c r="C117" s="14">
        <v>343420</v>
      </c>
    </row>
    <row r="118" spans="1:3" ht="15.75">
      <c r="A118" s="3"/>
      <c r="B118" s="15" t="s">
        <v>4</v>
      </c>
      <c r="C118" s="14">
        <f>C117</f>
        <v>343420</v>
      </c>
    </row>
    <row r="120" spans="1:3" ht="15.75">
      <c r="A120" s="9"/>
      <c r="B120" s="10" t="s">
        <v>11</v>
      </c>
      <c r="C120" s="11">
        <v>341</v>
      </c>
    </row>
    <row r="121" spans="1:3">
      <c r="A121" s="19" t="s">
        <v>19</v>
      </c>
      <c r="B121" s="19"/>
      <c r="C121" s="19"/>
    </row>
    <row r="122" spans="1:3" ht="31.5">
      <c r="A122" s="17" t="s">
        <v>13</v>
      </c>
      <c r="B122" s="18"/>
      <c r="C122" s="4" t="s">
        <v>14</v>
      </c>
    </row>
    <row r="123" spans="1:3" ht="15.75">
      <c r="A123" s="20">
        <v>1</v>
      </c>
      <c r="B123" s="21"/>
      <c r="C123" s="16">
        <v>2</v>
      </c>
    </row>
    <row r="124" spans="1:3" ht="15.75">
      <c r="A124" s="6">
        <v>1</v>
      </c>
      <c r="B124" s="5" t="s">
        <v>2</v>
      </c>
      <c r="C124" s="7"/>
    </row>
    <row r="125" spans="1:3" ht="15.75">
      <c r="A125" s="6">
        <v>2</v>
      </c>
      <c r="B125" s="5" t="s">
        <v>3</v>
      </c>
      <c r="C125" s="14">
        <v>343420</v>
      </c>
    </row>
    <row r="126" spans="1:3" ht="15.75">
      <c r="A126" s="3"/>
      <c r="B126" s="15" t="s">
        <v>4</v>
      </c>
      <c r="C126" s="14">
        <f>C125</f>
        <v>343420</v>
      </c>
    </row>
    <row r="128" spans="1:3" ht="15.75">
      <c r="A128" s="9"/>
      <c r="B128" s="10" t="s">
        <v>11</v>
      </c>
      <c r="C128" s="11">
        <v>342</v>
      </c>
    </row>
    <row r="129" spans="1:3">
      <c r="A129" s="19" t="s">
        <v>19</v>
      </c>
      <c r="B129" s="19"/>
      <c r="C129" s="19"/>
    </row>
    <row r="130" spans="1:3" ht="31.5">
      <c r="A130" s="17" t="s">
        <v>13</v>
      </c>
      <c r="B130" s="18"/>
      <c r="C130" s="4" t="s">
        <v>14</v>
      </c>
    </row>
    <row r="131" spans="1:3" ht="15.75">
      <c r="A131" s="20">
        <v>1</v>
      </c>
      <c r="B131" s="21"/>
      <c r="C131" s="16">
        <v>2</v>
      </c>
    </row>
    <row r="132" spans="1:3" ht="15.75">
      <c r="A132" s="6">
        <v>1</v>
      </c>
      <c r="B132" s="5" t="s">
        <v>2</v>
      </c>
      <c r="C132" s="7"/>
    </row>
    <row r="133" spans="1:3" ht="15.75">
      <c r="A133" s="6">
        <v>2</v>
      </c>
      <c r="B133" s="5" t="s">
        <v>3</v>
      </c>
      <c r="C133" s="14">
        <v>397365</v>
      </c>
    </row>
    <row r="134" spans="1:3" ht="15.75">
      <c r="A134" s="3"/>
      <c r="B134" s="15" t="s">
        <v>4</v>
      </c>
      <c r="C134" s="14">
        <f>C133</f>
        <v>397365</v>
      </c>
    </row>
    <row r="136" spans="1:3" ht="15.75">
      <c r="A136" s="9"/>
      <c r="B136" s="10" t="s">
        <v>11</v>
      </c>
      <c r="C136" s="11">
        <v>343</v>
      </c>
    </row>
    <row r="137" spans="1:3">
      <c r="A137" s="19" t="s">
        <v>19</v>
      </c>
      <c r="B137" s="19"/>
      <c r="C137" s="19"/>
    </row>
    <row r="138" spans="1:3" ht="31.5">
      <c r="A138" s="17" t="s">
        <v>13</v>
      </c>
      <c r="B138" s="18"/>
      <c r="C138" s="4" t="s">
        <v>14</v>
      </c>
    </row>
    <row r="139" spans="1:3" ht="15.75">
      <c r="A139" s="20">
        <v>1</v>
      </c>
      <c r="B139" s="21"/>
      <c r="C139" s="16">
        <v>2</v>
      </c>
    </row>
    <row r="140" spans="1:3" ht="15.75">
      <c r="A140" s="6">
        <v>1</v>
      </c>
      <c r="B140" s="5" t="s">
        <v>2</v>
      </c>
      <c r="C140" s="7"/>
    </row>
    <row r="141" spans="1:3" ht="15.75">
      <c r="A141" s="6">
        <v>2</v>
      </c>
      <c r="B141" s="5" t="s">
        <v>3</v>
      </c>
      <c r="C141" s="14">
        <v>321830</v>
      </c>
    </row>
    <row r="142" spans="1:3" ht="15.75">
      <c r="A142" s="3"/>
      <c r="B142" s="15" t="s">
        <v>4</v>
      </c>
      <c r="C142" s="14">
        <f>C141</f>
        <v>321830</v>
      </c>
    </row>
    <row r="144" spans="1:3" ht="15.75">
      <c r="A144" s="9"/>
      <c r="B144" s="10" t="s">
        <v>11</v>
      </c>
      <c r="C144" s="11">
        <v>344</v>
      </c>
    </row>
    <row r="145" spans="1:3">
      <c r="A145" s="19" t="s">
        <v>19</v>
      </c>
      <c r="B145" s="19"/>
      <c r="C145" s="19"/>
    </row>
    <row r="146" spans="1:3" ht="31.5">
      <c r="A146" s="17" t="s">
        <v>13</v>
      </c>
      <c r="B146" s="18"/>
      <c r="C146" s="4" t="s">
        <v>14</v>
      </c>
    </row>
    <row r="147" spans="1:3" ht="15.75">
      <c r="A147" s="20">
        <v>1</v>
      </c>
      <c r="B147" s="21"/>
      <c r="C147" s="16">
        <v>2</v>
      </c>
    </row>
    <row r="148" spans="1:3" ht="15.75">
      <c r="A148" s="6">
        <v>1</v>
      </c>
      <c r="B148" s="5" t="s">
        <v>2</v>
      </c>
      <c r="C148" s="7"/>
    </row>
    <row r="149" spans="1:3" ht="15.75">
      <c r="A149" s="6">
        <v>2</v>
      </c>
      <c r="B149" s="5" t="s">
        <v>3</v>
      </c>
      <c r="C149" s="14">
        <v>343420</v>
      </c>
    </row>
    <row r="150" spans="1:3" ht="15.75">
      <c r="A150" s="3"/>
      <c r="B150" s="15" t="s">
        <v>4</v>
      </c>
      <c r="C150" s="14">
        <f>C149</f>
        <v>343420</v>
      </c>
    </row>
    <row r="152" spans="1:3" ht="15.75">
      <c r="A152" s="9"/>
      <c r="B152" s="10" t="s">
        <v>11</v>
      </c>
      <c r="C152" s="11">
        <v>345</v>
      </c>
    </row>
    <row r="153" spans="1:3">
      <c r="A153" s="19" t="s">
        <v>19</v>
      </c>
      <c r="B153" s="19"/>
      <c r="C153" s="19"/>
    </row>
    <row r="154" spans="1:3" ht="31.5">
      <c r="A154" s="17" t="s">
        <v>13</v>
      </c>
      <c r="B154" s="18"/>
      <c r="C154" s="4" t="s">
        <v>14</v>
      </c>
    </row>
    <row r="155" spans="1:3" ht="15.75">
      <c r="A155" s="20">
        <v>1</v>
      </c>
      <c r="B155" s="21"/>
      <c r="C155" s="16">
        <v>2</v>
      </c>
    </row>
    <row r="156" spans="1:3" ht="15.75">
      <c r="A156" s="6">
        <v>1</v>
      </c>
      <c r="B156" s="5" t="s">
        <v>2</v>
      </c>
      <c r="C156" s="7"/>
    </row>
    <row r="157" spans="1:3" ht="15.75">
      <c r="A157" s="6">
        <v>2</v>
      </c>
      <c r="B157" s="5" t="s">
        <v>3</v>
      </c>
      <c r="C157" s="14">
        <v>343420</v>
      </c>
    </row>
    <row r="158" spans="1:3" ht="15.75">
      <c r="A158" s="3"/>
      <c r="B158" s="15" t="s">
        <v>4</v>
      </c>
      <c r="C158" s="14">
        <f>C157</f>
        <v>343420</v>
      </c>
    </row>
    <row r="160" spans="1:3" ht="15.75">
      <c r="A160" s="9"/>
      <c r="B160" s="10" t="s">
        <v>11</v>
      </c>
      <c r="C160" s="11">
        <v>346</v>
      </c>
    </row>
    <row r="161" spans="1:3">
      <c r="A161" s="19" t="s">
        <v>19</v>
      </c>
      <c r="B161" s="19"/>
      <c r="C161" s="19"/>
    </row>
    <row r="162" spans="1:3" ht="31.5">
      <c r="A162" s="17" t="s">
        <v>13</v>
      </c>
      <c r="B162" s="18"/>
      <c r="C162" s="4" t="s">
        <v>14</v>
      </c>
    </row>
    <row r="163" spans="1:3" ht="15.75">
      <c r="A163" s="20">
        <v>1</v>
      </c>
      <c r="B163" s="21"/>
      <c r="C163" s="16">
        <v>2</v>
      </c>
    </row>
    <row r="164" spans="1:3" ht="15.75">
      <c r="A164" s="6">
        <v>1</v>
      </c>
      <c r="B164" s="5" t="s">
        <v>2</v>
      </c>
      <c r="C164" s="7"/>
    </row>
    <row r="165" spans="1:3" ht="15.75">
      <c r="A165" s="6">
        <v>2</v>
      </c>
      <c r="B165" s="5" t="s">
        <v>3</v>
      </c>
      <c r="C165" s="14">
        <v>343420</v>
      </c>
    </row>
    <row r="166" spans="1:3" ht="15.75">
      <c r="A166" s="3"/>
      <c r="B166" s="15" t="s">
        <v>4</v>
      </c>
      <c r="C166" s="14">
        <f>C165</f>
        <v>343420</v>
      </c>
    </row>
    <row r="168" spans="1:3" ht="15.75">
      <c r="A168" s="9"/>
      <c r="B168" s="10" t="s">
        <v>11</v>
      </c>
      <c r="C168" s="11">
        <v>347</v>
      </c>
    </row>
    <row r="169" spans="1:3">
      <c r="A169" s="19" t="s">
        <v>19</v>
      </c>
      <c r="B169" s="19"/>
      <c r="C169" s="19"/>
    </row>
    <row r="170" spans="1:3" ht="31.5">
      <c r="A170" s="17" t="s">
        <v>13</v>
      </c>
      <c r="B170" s="18"/>
      <c r="C170" s="4" t="s">
        <v>14</v>
      </c>
    </row>
    <row r="171" spans="1:3" ht="15.75">
      <c r="A171" s="20">
        <v>1</v>
      </c>
      <c r="B171" s="21"/>
      <c r="C171" s="16">
        <v>2</v>
      </c>
    </row>
    <row r="172" spans="1:3" ht="15.75">
      <c r="A172" s="6">
        <v>1</v>
      </c>
      <c r="B172" s="5" t="s">
        <v>2</v>
      </c>
      <c r="C172" s="7"/>
    </row>
    <row r="173" spans="1:3" ht="15.75">
      <c r="A173" s="6">
        <v>2</v>
      </c>
      <c r="B173" s="5" t="s">
        <v>3</v>
      </c>
      <c r="C173" s="14">
        <v>397365</v>
      </c>
    </row>
    <row r="174" spans="1:3" ht="15.75">
      <c r="A174" s="3"/>
      <c r="B174" s="15" t="s">
        <v>4</v>
      </c>
      <c r="C174" s="14">
        <f>C173</f>
        <v>397365</v>
      </c>
    </row>
    <row r="176" spans="1:3" ht="15.75">
      <c r="A176" s="9"/>
      <c r="B176" s="10" t="s">
        <v>11</v>
      </c>
      <c r="C176" s="11">
        <v>348</v>
      </c>
    </row>
    <row r="177" spans="1:3">
      <c r="A177" s="19" t="s">
        <v>19</v>
      </c>
      <c r="B177" s="19"/>
      <c r="C177" s="19"/>
    </row>
    <row r="178" spans="1:3" ht="31.5">
      <c r="A178" s="17" t="s">
        <v>13</v>
      </c>
      <c r="B178" s="18"/>
      <c r="C178" s="4" t="s">
        <v>14</v>
      </c>
    </row>
    <row r="179" spans="1:3" ht="15.75">
      <c r="A179" s="20">
        <v>1</v>
      </c>
      <c r="B179" s="21"/>
      <c r="C179" s="16">
        <v>2</v>
      </c>
    </row>
    <row r="180" spans="1:3" ht="15.75">
      <c r="A180" s="6">
        <v>1</v>
      </c>
      <c r="B180" s="5" t="s">
        <v>2</v>
      </c>
      <c r="C180" s="7"/>
    </row>
    <row r="181" spans="1:3" ht="15.75">
      <c r="A181" s="6">
        <v>2</v>
      </c>
      <c r="B181" s="5" t="s">
        <v>3</v>
      </c>
      <c r="C181" s="14">
        <v>393420</v>
      </c>
    </row>
    <row r="182" spans="1:3" ht="15.75">
      <c r="A182" s="3"/>
      <c r="B182" s="15" t="s">
        <v>4</v>
      </c>
      <c r="C182" s="14">
        <f>C181</f>
        <v>393420</v>
      </c>
    </row>
    <row r="184" spans="1:3" ht="15.75">
      <c r="A184" s="9"/>
      <c r="B184" s="10" t="s">
        <v>11</v>
      </c>
      <c r="C184" s="11">
        <v>349</v>
      </c>
    </row>
    <row r="185" spans="1:3">
      <c r="A185" s="19" t="s">
        <v>19</v>
      </c>
      <c r="B185" s="19"/>
      <c r="C185" s="19"/>
    </row>
    <row r="186" spans="1:3" ht="31.5">
      <c r="A186" s="17" t="s">
        <v>13</v>
      </c>
      <c r="B186" s="18"/>
      <c r="C186" s="4" t="s">
        <v>14</v>
      </c>
    </row>
    <row r="187" spans="1:3" ht="15.75">
      <c r="A187" s="20">
        <v>1</v>
      </c>
      <c r="B187" s="21"/>
      <c r="C187" s="16">
        <v>2</v>
      </c>
    </row>
    <row r="188" spans="1:3" ht="15.75">
      <c r="A188" s="6">
        <v>1</v>
      </c>
      <c r="B188" s="5" t="s">
        <v>2</v>
      </c>
      <c r="C188" s="7"/>
    </row>
    <row r="189" spans="1:3" ht="15.75">
      <c r="A189" s="6">
        <v>2</v>
      </c>
      <c r="B189" s="5" t="s">
        <v>3</v>
      </c>
      <c r="C189" s="14">
        <v>343420</v>
      </c>
    </row>
    <row r="190" spans="1:3" ht="15.75">
      <c r="A190" s="3"/>
      <c r="B190" s="15" t="s">
        <v>4</v>
      </c>
      <c r="C190" s="14">
        <f>C189</f>
        <v>343420</v>
      </c>
    </row>
    <row r="192" spans="1:3" ht="15.75">
      <c r="A192" s="9"/>
      <c r="B192" s="10" t="s">
        <v>11</v>
      </c>
      <c r="C192" s="11">
        <v>350</v>
      </c>
    </row>
    <row r="193" spans="1:3">
      <c r="A193" s="19" t="s">
        <v>19</v>
      </c>
      <c r="B193" s="19"/>
      <c r="C193" s="19"/>
    </row>
    <row r="194" spans="1:3" ht="31.5">
      <c r="A194" s="17" t="s">
        <v>13</v>
      </c>
      <c r="B194" s="18"/>
      <c r="C194" s="4" t="s">
        <v>14</v>
      </c>
    </row>
    <row r="195" spans="1:3" ht="15.75">
      <c r="A195" s="20">
        <v>1</v>
      </c>
      <c r="B195" s="21"/>
      <c r="C195" s="16">
        <v>2</v>
      </c>
    </row>
    <row r="196" spans="1:3" ht="15.75">
      <c r="A196" s="6">
        <v>1</v>
      </c>
      <c r="B196" s="5" t="s">
        <v>2</v>
      </c>
      <c r="C196" s="7"/>
    </row>
    <row r="197" spans="1:3" ht="15.75">
      <c r="A197" s="6">
        <v>2</v>
      </c>
      <c r="B197" s="5" t="s">
        <v>3</v>
      </c>
      <c r="C197" s="14">
        <v>397365</v>
      </c>
    </row>
    <row r="198" spans="1:3" ht="15.75">
      <c r="A198" s="3"/>
      <c r="B198" s="15" t="s">
        <v>4</v>
      </c>
      <c r="C198" s="14">
        <f>C197</f>
        <v>397365</v>
      </c>
    </row>
    <row r="200" spans="1:3" ht="15.75">
      <c r="A200" s="9"/>
      <c r="B200" s="10" t="s">
        <v>11</v>
      </c>
      <c r="C200" s="11">
        <v>351</v>
      </c>
    </row>
    <row r="201" spans="1:3">
      <c r="A201" s="19" t="s">
        <v>19</v>
      </c>
      <c r="B201" s="19"/>
      <c r="C201" s="19"/>
    </row>
    <row r="202" spans="1:3" ht="31.5">
      <c r="A202" s="17" t="s">
        <v>13</v>
      </c>
      <c r="B202" s="18"/>
      <c r="C202" s="4" t="s">
        <v>14</v>
      </c>
    </row>
    <row r="203" spans="1:3" ht="15.75">
      <c r="A203" s="20">
        <v>1</v>
      </c>
      <c r="B203" s="21"/>
      <c r="C203" s="16">
        <v>2</v>
      </c>
    </row>
    <row r="204" spans="1:3" ht="15.75">
      <c r="A204" s="6">
        <v>1</v>
      </c>
      <c r="B204" s="5" t="s">
        <v>2</v>
      </c>
      <c r="C204" s="7"/>
    </row>
    <row r="205" spans="1:3" ht="15.75">
      <c r="A205" s="6">
        <v>2</v>
      </c>
      <c r="B205" s="5" t="s">
        <v>3</v>
      </c>
      <c r="C205" s="14">
        <v>343420</v>
      </c>
    </row>
    <row r="206" spans="1:3" ht="15.75">
      <c r="A206" s="3"/>
      <c r="B206" s="15" t="s">
        <v>4</v>
      </c>
      <c r="C206" s="14">
        <f>C205</f>
        <v>343420</v>
      </c>
    </row>
    <row r="208" spans="1:3" ht="15.75">
      <c r="A208" s="9"/>
      <c r="B208" s="10" t="s">
        <v>11</v>
      </c>
      <c r="C208" s="11">
        <v>352</v>
      </c>
    </row>
    <row r="209" spans="1:3">
      <c r="A209" s="19" t="s">
        <v>19</v>
      </c>
      <c r="B209" s="19"/>
      <c r="C209" s="19"/>
    </row>
    <row r="210" spans="1:3" ht="31.5">
      <c r="A210" s="17" t="s">
        <v>13</v>
      </c>
      <c r="B210" s="18"/>
      <c r="C210" s="4" t="s">
        <v>14</v>
      </c>
    </row>
    <row r="211" spans="1:3" ht="15.75">
      <c r="A211" s="20">
        <v>1</v>
      </c>
      <c r="B211" s="21"/>
      <c r="C211" s="16">
        <v>2</v>
      </c>
    </row>
    <row r="212" spans="1:3" ht="15.75">
      <c r="A212" s="6">
        <v>1</v>
      </c>
      <c r="B212" s="5" t="s">
        <v>2</v>
      </c>
      <c r="C212" s="7"/>
    </row>
    <row r="213" spans="1:3" ht="15.75">
      <c r="A213" s="6">
        <v>2</v>
      </c>
      <c r="B213" s="5" t="s">
        <v>3</v>
      </c>
      <c r="C213" s="14">
        <v>343420</v>
      </c>
    </row>
    <row r="214" spans="1:3" ht="15.75">
      <c r="A214" s="3"/>
      <c r="B214" s="15" t="s">
        <v>4</v>
      </c>
      <c r="C214" s="14">
        <f>C213</f>
        <v>343420</v>
      </c>
    </row>
    <row r="216" spans="1:3" ht="15.75">
      <c r="A216" s="9"/>
      <c r="B216" s="10" t="s">
        <v>11</v>
      </c>
      <c r="C216" s="11">
        <v>353</v>
      </c>
    </row>
    <row r="217" spans="1:3">
      <c r="A217" s="19" t="s">
        <v>19</v>
      </c>
      <c r="B217" s="19"/>
      <c r="C217" s="19"/>
    </row>
    <row r="218" spans="1:3" ht="31.5">
      <c r="A218" s="17" t="s">
        <v>13</v>
      </c>
      <c r="B218" s="18"/>
      <c r="C218" s="4" t="s">
        <v>14</v>
      </c>
    </row>
    <row r="219" spans="1:3" ht="15.75">
      <c r="A219" s="20">
        <v>1</v>
      </c>
      <c r="B219" s="21"/>
      <c r="C219" s="16">
        <v>2</v>
      </c>
    </row>
    <row r="220" spans="1:3" ht="15.75">
      <c r="A220" s="6">
        <v>1</v>
      </c>
      <c r="B220" s="5" t="s">
        <v>2</v>
      </c>
      <c r="C220" s="7"/>
    </row>
    <row r="221" spans="1:3" ht="15.75">
      <c r="A221" s="6">
        <v>2</v>
      </c>
      <c r="B221" s="5" t="s">
        <v>3</v>
      </c>
      <c r="C221" s="14">
        <v>343420</v>
      </c>
    </row>
    <row r="222" spans="1:3" ht="15.75">
      <c r="A222" s="3"/>
      <c r="B222" s="15" t="s">
        <v>4</v>
      </c>
      <c r="C222" s="14">
        <f>C221</f>
        <v>343420</v>
      </c>
    </row>
    <row r="224" spans="1:3" ht="15.75">
      <c r="A224" s="9"/>
      <c r="B224" s="10" t="s">
        <v>11</v>
      </c>
      <c r="C224" s="11">
        <v>354</v>
      </c>
    </row>
    <row r="225" spans="1:3">
      <c r="A225" s="19" t="s">
        <v>19</v>
      </c>
      <c r="B225" s="19"/>
      <c r="C225" s="19"/>
    </row>
    <row r="226" spans="1:3" ht="31.5">
      <c r="A226" s="17" t="s">
        <v>13</v>
      </c>
      <c r="B226" s="18"/>
      <c r="C226" s="4" t="s">
        <v>14</v>
      </c>
    </row>
    <row r="227" spans="1:3" ht="15.75">
      <c r="A227" s="20">
        <v>1</v>
      </c>
      <c r="B227" s="21"/>
      <c r="C227" s="16">
        <v>2</v>
      </c>
    </row>
    <row r="228" spans="1:3" ht="15.75">
      <c r="A228" s="6">
        <v>1</v>
      </c>
      <c r="B228" s="5" t="s">
        <v>2</v>
      </c>
      <c r="C228" s="7"/>
    </row>
    <row r="229" spans="1:3" ht="15.75">
      <c r="A229" s="6">
        <v>2</v>
      </c>
      <c r="B229" s="5" t="s">
        <v>3</v>
      </c>
      <c r="C229" s="14">
        <v>343420</v>
      </c>
    </row>
    <row r="230" spans="1:3" ht="15.75">
      <c r="A230" s="3"/>
      <c r="B230" s="15" t="s">
        <v>4</v>
      </c>
      <c r="C230" s="14">
        <f>C229</f>
        <v>343420</v>
      </c>
    </row>
    <row r="232" spans="1:3" ht="15.75">
      <c r="A232" s="9"/>
      <c r="B232" s="10" t="s">
        <v>11</v>
      </c>
      <c r="C232" s="11">
        <v>355</v>
      </c>
    </row>
    <row r="233" spans="1:3">
      <c r="A233" s="19" t="s">
        <v>19</v>
      </c>
      <c r="B233" s="19"/>
      <c r="C233" s="19"/>
    </row>
    <row r="234" spans="1:3" ht="31.5">
      <c r="A234" s="17" t="s">
        <v>13</v>
      </c>
      <c r="B234" s="18"/>
      <c r="C234" s="4" t="s">
        <v>14</v>
      </c>
    </row>
    <row r="235" spans="1:3" ht="15.75">
      <c r="A235" s="20">
        <v>1</v>
      </c>
      <c r="B235" s="21"/>
      <c r="C235" s="16">
        <v>2</v>
      </c>
    </row>
    <row r="236" spans="1:3" ht="15.75">
      <c r="A236" s="6">
        <v>1</v>
      </c>
      <c r="B236" s="5" t="s">
        <v>2</v>
      </c>
      <c r="C236" s="7"/>
    </row>
    <row r="237" spans="1:3" ht="15.75">
      <c r="A237" s="6">
        <v>2</v>
      </c>
      <c r="B237" s="5" t="s">
        <v>3</v>
      </c>
      <c r="C237" s="14">
        <v>343420</v>
      </c>
    </row>
    <row r="238" spans="1:3" ht="15.75">
      <c r="A238" s="3"/>
      <c r="B238" s="15" t="s">
        <v>4</v>
      </c>
      <c r="C238" s="14">
        <f>C237</f>
        <v>343420</v>
      </c>
    </row>
    <row r="240" spans="1:3" ht="15.75">
      <c r="A240" s="9"/>
      <c r="B240" s="10" t="s">
        <v>11</v>
      </c>
      <c r="C240" s="11">
        <v>356</v>
      </c>
    </row>
    <row r="241" spans="1:3">
      <c r="A241" s="19" t="s">
        <v>19</v>
      </c>
      <c r="B241" s="19"/>
      <c r="C241" s="19"/>
    </row>
    <row r="242" spans="1:3" ht="31.5">
      <c r="A242" s="17" t="s">
        <v>13</v>
      </c>
      <c r="B242" s="18"/>
      <c r="C242" s="4" t="s">
        <v>14</v>
      </c>
    </row>
    <row r="243" spans="1:3" ht="15.75">
      <c r="A243" s="20">
        <v>1</v>
      </c>
      <c r="B243" s="21"/>
      <c r="C243" s="16">
        <v>2</v>
      </c>
    </row>
    <row r="244" spans="1:3" ht="15.75">
      <c r="A244" s="6">
        <v>1</v>
      </c>
      <c r="B244" s="5" t="s">
        <v>2</v>
      </c>
      <c r="C244" s="7"/>
    </row>
    <row r="245" spans="1:3" ht="15.75">
      <c r="A245" s="6">
        <v>2</v>
      </c>
      <c r="B245" s="5" t="s">
        <v>3</v>
      </c>
      <c r="C245" s="14">
        <v>343420</v>
      </c>
    </row>
    <row r="246" spans="1:3" ht="15.75">
      <c r="A246" s="3"/>
      <c r="B246" s="15" t="s">
        <v>4</v>
      </c>
      <c r="C246" s="14">
        <f>C245</f>
        <v>343420</v>
      </c>
    </row>
    <row r="248" spans="1:3" ht="15.75">
      <c r="A248" s="9"/>
      <c r="B248" s="10" t="s">
        <v>11</v>
      </c>
      <c r="C248" s="11">
        <v>357</v>
      </c>
    </row>
    <row r="249" spans="1:3">
      <c r="A249" s="19" t="s">
        <v>19</v>
      </c>
      <c r="B249" s="19"/>
      <c r="C249" s="19"/>
    </row>
    <row r="250" spans="1:3" ht="31.5">
      <c r="A250" s="17" t="s">
        <v>13</v>
      </c>
      <c r="B250" s="18"/>
      <c r="C250" s="4" t="s">
        <v>14</v>
      </c>
    </row>
    <row r="251" spans="1:3" ht="15.75">
      <c r="A251" s="20">
        <v>1</v>
      </c>
      <c r="B251" s="21"/>
      <c r="C251" s="16">
        <v>2</v>
      </c>
    </row>
    <row r="252" spans="1:3" ht="15.75">
      <c r="A252" s="6">
        <v>1</v>
      </c>
      <c r="B252" s="5" t="s">
        <v>2</v>
      </c>
      <c r="C252" s="7"/>
    </row>
    <row r="253" spans="1:3" ht="15.75">
      <c r="A253" s="6">
        <v>2</v>
      </c>
      <c r="B253" s="5" t="s">
        <v>3</v>
      </c>
      <c r="C253" s="14">
        <v>343420</v>
      </c>
    </row>
    <row r="254" spans="1:3" ht="15.75">
      <c r="A254" s="3"/>
      <c r="B254" s="15" t="s">
        <v>4</v>
      </c>
      <c r="C254" s="14">
        <f>C253</f>
        <v>343420</v>
      </c>
    </row>
    <row r="256" spans="1:3" ht="15.75">
      <c r="A256" s="9"/>
      <c r="B256" s="10" t="s">
        <v>11</v>
      </c>
      <c r="C256" s="11">
        <v>358</v>
      </c>
    </row>
    <row r="257" spans="1:3">
      <c r="A257" s="19" t="s">
        <v>19</v>
      </c>
      <c r="B257" s="19"/>
      <c r="C257" s="19"/>
    </row>
    <row r="258" spans="1:3" ht="31.5">
      <c r="A258" s="17" t="s">
        <v>13</v>
      </c>
      <c r="B258" s="18"/>
      <c r="C258" s="4" t="s">
        <v>14</v>
      </c>
    </row>
    <row r="259" spans="1:3" ht="15.75">
      <c r="A259" s="20">
        <v>1</v>
      </c>
      <c r="B259" s="21"/>
      <c r="C259" s="16">
        <v>2</v>
      </c>
    </row>
    <row r="260" spans="1:3" ht="15.75">
      <c r="A260" s="6">
        <v>1</v>
      </c>
      <c r="B260" s="5" t="s">
        <v>2</v>
      </c>
      <c r="C260" s="7"/>
    </row>
    <row r="261" spans="1:3" ht="15.75">
      <c r="A261" s="6">
        <v>2</v>
      </c>
      <c r="B261" s="5" t="s">
        <v>3</v>
      </c>
      <c r="C261" s="14">
        <v>343420</v>
      </c>
    </row>
    <row r="262" spans="1:3" ht="15.75">
      <c r="A262" s="3"/>
      <c r="B262" s="15" t="s">
        <v>4</v>
      </c>
      <c r="C262" s="14">
        <f>C261</f>
        <v>343420</v>
      </c>
    </row>
    <row r="264" spans="1:3" ht="15.75">
      <c r="A264" s="9"/>
      <c r="B264" s="10" t="s">
        <v>11</v>
      </c>
      <c r="C264" s="11">
        <v>359</v>
      </c>
    </row>
    <row r="265" spans="1:3">
      <c r="A265" s="19" t="s">
        <v>19</v>
      </c>
      <c r="B265" s="19"/>
      <c r="C265" s="19"/>
    </row>
    <row r="266" spans="1:3" ht="31.5">
      <c r="A266" s="17" t="s">
        <v>13</v>
      </c>
      <c r="B266" s="18"/>
      <c r="C266" s="4" t="s">
        <v>14</v>
      </c>
    </row>
    <row r="267" spans="1:3" ht="15.75">
      <c r="A267" s="20">
        <v>1</v>
      </c>
      <c r="B267" s="21"/>
      <c r="C267" s="16">
        <v>2</v>
      </c>
    </row>
    <row r="268" spans="1:3" ht="15.75">
      <c r="A268" s="6">
        <v>1</v>
      </c>
      <c r="B268" s="5" t="s">
        <v>2</v>
      </c>
      <c r="C268" s="7"/>
    </row>
    <row r="269" spans="1:3" ht="15.75">
      <c r="A269" s="6">
        <v>2</v>
      </c>
      <c r="B269" s="5" t="s">
        <v>3</v>
      </c>
      <c r="C269" s="14">
        <v>343420</v>
      </c>
    </row>
    <row r="270" spans="1:3" ht="15.75">
      <c r="A270" s="3"/>
      <c r="B270" s="15" t="s">
        <v>4</v>
      </c>
      <c r="C270" s="14">
        <f>C269</f>
        <v>343420</v>
      </c>
    </row>
    <row r="271" spans="1:3">
      <c r="B271" s="1"/>
    </row>
    <row r="272" spans="1:3" ht="15.75">
      <c r="A272" s="9"/>
      <c r="B272" s="10" t="s">
        <v>11</v>
      </c>
      <c r="C272" s="11">
        <v>360</v>
      </c>
    </row>
    <row r="273" spans="1:3">
      <c r="A273" s="19" t="s">
        <v>19</v>
      </c>
      <c r="B273" s="19"/>
      <c r="C273" s="19"/>
    </row>
    <row r="274" spans="1:3" ht="31.5">
      <c r="A274" s="17" t="s">
        <v>13</v>
      </c>
      <c r="B274" s="18"/>
      <c r="C274" s="4" t="s">
        <v>14</v>
      </c>
    </row>
    <row r="275" spans="1:3" ht="15.75">
      <c r="A275" s="20">
        <v>1</v>
      </c>
      <c r="B275" s="21"/>
      <c r="C275" s="16">
        <v>2</v>
      </c>
    </row>
    <row r="276" spans="1:3" ht="15.75">
      <c r="A276" s="6">
        <v>1</v>
      </c>
      <c r="B276" s="5" t="s">
        <v>2</v>
      </c>
      <c r="C276" s="7"/>
    </row>
    <row r="277" spans="1:3" ht="15.75">
      <c r="A277" s="6">
        <v>2</v>
      </c>
      <c r="B277" s="5" t="s">
        <v>3</v>
      </c>
      <c r="C277" s="14">
        <v>340480</v>
      </c>
    </row>
    <row r="278" spans="1:3" ht="15.75">
      <c r="A278" s="3"/>
      <c r="B278" s="15" t="s">
        <v>4</v>
      </c>
      <c r="C278" s="14">
        <f>C277</f>
        <v>340480</v>
      </c>
    </row>
    <row r="279" spans="1:3">
      <c r="B279" s="1"/>
    </row>
    <row r="280" spans="1:3" ht="15.75">
      <c r="A280" s="9"/>
      <c r="B280" s="10" t="s">
        <v>11</v>
      </c>
      <c r="C280" s="11">
        <v>361</v>
      </c>
    </row>
    <row r="281" spans="1:3">
      <c r="A281" s="19" t="s">
        <v>19</v>
      </c>
      <c r="B281" s="19"/>
      <c r="C281" s="19"/>
    </row>
    <row r="282" spans="1:3" ht="31.5">
      <c r="A282" s="17" t="s">
        <v>13</v>
      </c>
      <c r="B282" s="18"/>
      <c r="C282" s="4" t="s">
        <v>14</v>
      </c>
    </row>
    <row r="283" spans="1:3" ht="15.75">
      <c r="A283" s="20">
        <v>1</v>
      </c>
      <c r="B283" s="21"/>
      <c r="C283" s="16">
        <v>2</v>
      </c>
    </row>
    <row r="284" spans="1:3" ht="15.75">
      <c r="A284" s="6">
        <v>1</v>
      </c>
      <c r="B284" s="5" t="s">
        <v>2</v>
      </c>
      <c r="C284" s="7"/>
    </row>
    <row r="285" spans="1:3" ht="15.75">
      <c r="A285" s="6">
        <v>2</v>
      </c>
      <c r="B285" s="5" t="s">
        <v>3</v>
      </c>
      <c r="C285" s="14">
        <v>343420</v>
      </c>
    </row>
    <row r="286" spans="1:3" ht="15.75">
      <c r="A286" s="3"/>
      <c r="B286" s="15" t="s">
        <v>4</v>
      </c>
      <c r="C286" s="14">
        <f>C285</f>
        <v>343420</v>
      </c>
    </row>
    <row r="288" spans="1:3" ht="15.75">
      <c r="A288" s="9"/>
      <c r="B288" s="10" t="s">
        <v>11</v>
      </c>
      <c r="C288" s="11">
        <v>362</v>
      </c>
    </row>
    <row r="289" spans="1:3">
      <c r="A289" s="19" t="s">
        <v>19</v>
      </c>
      <c r="B289" s="19"/>
      <c r="C289" s="19"/>
    </row>
    <row r="290" spans="1:3" ht="31.5">
      <c r="A290" s="17" t="s">
        <v>13</v>
      </c>
      <c r="B290" s="18"/>
      <c r="C290" s="4" t="s">
        <v>14</v>
      </c>
    </row>
    <row r="291" spans="1:3" ht="15.75">
      <c r="A291" s="20">
        <v>1</v>
      </c>
      <c r="B291" s="21"/>
      <c r="C291" s="16">
        <v>2</v>
      </c>
    </row>
    <row r="292" spans="1:3" ht="15.75">
      <c r="A292" s="6">
        <v>1</v>
      </c>
      <c r="B292" s="5" t="s">
        <v>2</v>
      </c>
      <c r="C292" s="7"/>
    </row>
    <row r="293" spans="1:3" ht="15.75">
      <c r="A293" s="6">
        <v>2</v>
      </c>
      <c r="B293" s="5" t="s">
        <v>3</v>
      </c>
      <c r="C293" s="14">
        <v>343420</v>
      </c>
    </row>
    <row r="294" spans="1:3" ht="15.75">
      <c r="A294" s="3"/>
      <c r="B294" s="15" t="s">
        <v>4</v>
      </c>
      <c r="C294" s="14">
        <f>C293</f>
        <v>343420</v>
      </c>
    </row>
    <row r="296" spans="1:3" ht="15.75">
      <c r="A296" s="9"/>
      <c r="B296" s="10" t="s">
        <v>11</v>
      </c>
      <c r="C296" s="11">
        <v>363</v>
      </c>
    </row>
    <row r="297" spans="1:3">
      <c r="A297" s="19" t="s">
        <v>19</v>
      </c>
      <c r="B297" s="19"/>
      <c r="C297" s="19"/>
    </row>
    <row r="298" spans="1:3" ht="31.5">
      <c r="A298" s="17" t="s">
        <v>13</v>
      </c>
      <c r="B298" s="18"/>
      <c r="C298" s="4" t="s">
        <v>14</v>
      </c>
    </row>
    <row r="299" spans="1:3" ht="15.75">
      <c r="A299" s="20">
        <v>1</v>
      </c>
      <c r="B299" s="21"/>
      <c r="C299" s="16">
        <v>2</v>
      </c>
    </row>
    <row r="300" spans="1:3" ht="15.75">
      <c r="A300" s="6">
        <v>1</v>
      </c>
      <c r="B300" s="5" t="s">
        <v>2</v>
      </c>
      <c r="C300" s="7"/>
    </row>
    <row r="301" spans="1:3" ht="15.75">
      <c r="A301" s="6">
        <v>2</v>
      </c>
      <c r="B301" s="5" t="s">
        <v>3</v>
      </c>
      <c r="C301" s="14">
        <v>343420</v>
      </c>
    </row>
    <row r="302" spans="1:3" ht="15.75">
      <c r="A302" s="3"/>
      <c r="B302" s="15" t="s">
        <v>4</v>
      </c>
      <c r="C302" s="14">
        <f>C301</f>
        <v>343420</v>
      </c>
    </row>
    <row r="304" spans="1:3" ht="15.75">
      <c r="A304" s="9"/>
      <c r="B304" s="10" t="s">
        <v>11</v>
      </c>
      <c r="C304" s="11">
        <v>364</v>
      </c>
    </row>
    <row r="305" spans="1:3">
      <c r="A305" s="19" t="s">
        <v>19</v>
      </c>
      <c r="B305" s="19"/>
      <c r="C305" s="19"/>
    </row>
    <row r="306" spans="1:3" ht="31.5">
      <c r="A306" s="17" t="s">
        <v>13</v>
      </c>
      <c r="B306" s="18"/>
      <c r="C306" s="4" t="s">
        <v>14</v>
      </c>
    </row>
    <row r="307" spans="1:3" ht="15.75">
      <c r="A307" s="20">
        <v>1</v>
      </c>
      <c r="B307" s="21"/>
      <c r="C307" s="16">
        <v>2</v>
      </c>
    </row>
    <row r="308" spans="1:3" ht="15.75">
      <c r="A308" s="6">
        <v>1</v>
      </c>
      <c r="B308" s="5" t="s">
        <v>2</v>
      </c>
      <c r="C308" s="7"/>
    </row>
    <row r="309" spans="1:3" ht="15.75">
      <c r="A309" s="6">
        <v>2</v>
      </c>
      <c r="B309" s="5" t="s">
        <v>3</v>
      </c>
      <c r="C309" s="14">
        <v>343420</v>
      </c>
    </row>
    <row r="310" spans="1:3" ht="15.75">
      <c r="A310" s="3"/>
      <c r="B310" s="15" t="s">
        <v>4</v>
      </c>
      <c r="C310" s="14">
        <f>C309</f>
        <v>343420</v>
      </c>
    </row>
    <row r="312" spans="1:3" ht="15.75">
      <c r="A312" s="9"/>
      <c r="B312" s="10" t="s">
        <v>11</v>
      </c>
      <c r="C312" s="11">
        <v>365</v>
      </c>
    </row>
    <row r="313" spans="1:3">
      <c r="A313" s="19" t="s">
        <v>19</v>
      </c>
      <c r="B313" s="19"/>
      <c r="C313" s="19"/>
    </row>
    <row r="314" spans="1:3" ht="31.5">
      <c r="A314" s="17" t="s">
        <v>13</v>
      </c>
      <c r="B314" s="18"/>
      <c r="C314" s="4" t="s">
        <v>14</v>
      </c>
    </row>
    <row r="315" spans="1:3" ht="15.75">
      <c r="A315" s="20">
        <v>1</v>
      </c>
      <c r="B315" s="21"/>
      <c r="C315" s="16">
        <v>2</v>
      </c>
    </row>
    <row r="316" spans="1:3" ht="15.75">
      <c r="A316" s="6">
        <v>1</v>
      </c>
      <c r="B316" s="5" t="s">
        <v>2</v>
      </c>
      <c r="C316" s="7"/>
    </row>
    <row r="317" spans="1:3" ht="15.75">
      <c r="A317" s="6">
        <v>2</v>
      </c>
      <c r="B317" s="5" t="s">
        <v>3</v>
      </c>
      <c r="C317" s="14">
        <v>397365</v>
      </c>
    </row>
    <row r="318" spans="1:3" ht="15.75">
      <c r="A318" s="3"/>
      <c r="B318" s="15" t="s">
        <v>4</v>
      </c>
      <c r="C318" s="14">
        <f>C317</f>
        <v>397365</v>
      </c>
    </row>
    <row r="320" spans="1:3" ht="15.75">
      <c r="A320" s="9"/>
      <c r="B320" s="10" t="s">
        <v>11</v>
      </c>
      <c r="C320" s="11">
        <v>366</v>
      </c>
    </row>
    <row r="321" spans="1:3">
      <c r="A321" s="19" t="s">
        <v>19</v>
      </c>
      <c r="B321" s="19"/>
      <c r="C321" s="19"/>
    </row>
    <row r="322" spans="1:3" ht="31.5">
      <c r="A322" s="17" t="s">
        <v>13</v>
      </c>
      <c r="B322" s="18"/>
      <c r="C322" s="4" t="s">
        <v>14</v>
      </c>
    </row>
    <row r="323" spans="1:3" ht="15.75">
      <c r="A323" s="20">
        <v>1</v>
      </c>
      <c r="B323" s="21"/>
      <c r="C323" s="16">
        <v>2</v>
      </c>
    </row>
    <row r="324" spans="1:3" ht="15.75">
      <c r="A324" s="6">
        <v>1</v>
      </c>
      <c r="B324" s="5" t="s">
        <v>2</v>
      </c>
      <c r="C324" s="7"/>
    </row>
    <row r="325" spans="1:3" ht="15.75">
      <c r="A325" s="6">
        <v>2</v>
      </c>
      <c r="B325" s="5" t="s">
        <v>3</v>
      </c>
      <c r="C325" s="14">
        <v>343420</v>
      </c>
    </row>
    <row r="326" spans="1:3" ht="15.75">
      <c r="A326" s="3"/>
      <c r="B326" s="15" t="s">
        <v>4</v>
      </c>
      <c r="C326" s="14">
        <f>C325</f>
        <v>343420</v>
      </c>
    </row>
    <row r="328" spans="1:3" ht="15.75">
      <c r="A328" s="9"/>
      <c r="B328" s="10" t="s">
        <v>11</v>
      </c>
      <c r="C328" s="11">
        <v>367</v>
      </c>
    </row>
    <row r="329" spans="1:3">
      <c r="A329" s="19" t="s">
        <v>19</v>
      </c>
      <c r="B329" s="19"/>
      <c r="C329" s="19"/>
    </row>
    <row r="330" spans="1:3" ht="31.5">
      <c r="A330" s="17" t="s">
        <v>13</v>
      </c>
      <c r="B330" s="18"/>
      <c r="C330" s="4" t="s">
        <v>14</v>
      </c>
    </row>
    <row r="331" spans="1:3" ht="15.75">
      <c r="A331" s="20">
        <v>1</v>
      </c>
      <c r="B331" s="21"/>
      <c r="C331" s="16">
        <v>2</v>
      </c>
    </row>
    <row r="332" spans="1:3" ht="15.75">
      <c r="A332" s="6">
        <v>1</v>
      </c>
      <c r="B332" s="5" t="s">
        <v>2</v>
      </c>
      <c r="C332" s="7"/>
    </row>
    <row r="333" spans="1:3" ht="15.75">
      <c r="A333" s="6">
        <v>2</v>
      </c>
      <c r="B333" s="5" t="s">
        <v>3</v>
      </c>
      <c r="C333" s="14">
        <v>343420</v>
      </c>
    </row>
    <row r="334" spans="1:3" ht="15.75">
      <c r="A334" s="3"/>
      <c r="B334" s="15" t="s">
        <v>4</v>
      </c>
      <c r="C334" s="14">
        <f>C333</f>
        <v>343420</v>
      </c>
    </row>
    <row r="336" spans="1:3" ht="15.75">
      <c r="A336" s="9"/>
      <c r="B336" s="10" t="s">
        <v>11</v>
      </c>
      <c r="C336" s="11">
        <v>368</v>
      </c>
    </row>
    <row r="337" spans="1:3">
      <c r="A337" s="19" t="s">
        <v>19</v>
      </c>
      <c r="B337" s="19"/>
      <c r="C337" s="19"/>
    </row>
    <row r="338" spans="1:3" ht="31.5">
      <c r="A338" s="17" t="s">
        <v>13</v>
      </c>
      <c r="B338" s="18"/>
      <c r="C338" s="4" t="s">
        <v>14</v>
      </c>
    </row>
    <row r="339" spans="1:3" ht="15.75">
      <c r="A339" s="20">
        <v>1</v>
      </c>
      <c r="B339" s="21"/>
      <c r="C339" s="16">
        <v>2</v>
      </c>
    </row>
    <row r="340" spans="1:3" ht="15.75">
      <c r="A340" s="6">
        <v>1</v>
      </c>
      <c r="B340" s="5" t="s">
        <v>2</v>
      </c>
      <c r="C340" s="7"/>
    </row>
    <row r="341" spans="1:3" ht="15.75">
      <c r="A341" s="6">
        <v>2</v>
      </c>
      <c r="B341" s="5" t="s">
        <v>3</v>
      </c>
      <c r="C341" s="14">
        <v>343420</v>
      </c>
    </row>
    <row r="342" spans="1:3" ht="15.75">
      <c r="A342" s="3"/>
      <c r="B342" s="15" t="s">
        <v>4</v>
      </c>
      <c r="C342" s="14">
        <f>C341</f>
        <v>343420</v>
      </c>
    </row>
    <row r="344" spans="1:3" ht="15.75">
      <c r="A344" s="9"/>
      <c r="B344" s="10" t="s">
        <v>11</v>
      </c>
      <c r="C344" s="11">
        <v>369</v>
      </c>
    </row>
    <row r="345" spans="1:3">
      <c r="A345" s="19" t="s">
        <v>19</v>
      </c>
      <c r="B345" s="19"/>
      <c r="C345" s="19"/>
    </row>
    <row r="346" spans="1:3" ht="31.5">
      <c r="A346" s="17" t="s">
        <v>13</v>
      </c>
      <c r="B346" s="18"/>
      <c r="C346" s="4" t="s">
        <v>14</v>
      </c>
    </row>
    <row r="347" spans="1:3" ht="15.75">
      <c r="A347" s="20">
        <v>1</v>
      </c>
      <c r="B347" s="21"/>
      <c r="C347" s="16">
        <v>2</v>
      </c>
    </row>
    <row r="348" spans="1:3" ht="15.75">
      <c r="A348" s="6">
        <v>1</v>
      </c>
      <c r="B348" s="5" t="s">
        <v>2</v>
      </c>
      <c r="C348" s="7"/>
    </row>
    <row r="349" spans="1:3" ht="15.75">
      <c r="A349" s="6">
        <v>2</v>
      </c>
      <c r="B349" s="5" t="s">
        <v>3</v>
      </c>
      <c r="C349" s="14">
        <v>343420</v>
      </c>
    </row>
    <row r="350" spans="1:3" ht="15.75">
      <c r="A350" s="3"/>
      <c r="B350" s="15" t="s">
        <v>4</v>
      </c>
      <c r="C350" s="14">
        <f>C349</f>
        <v>343420</v>
      </c>
    </row>
    <row r="352" spans="1:3" ht="15.75">
      <c r="A352" s="9"/>
      <c r="B352" s="10" t="s">
        <v>11</v>
      </c>
      <c r="C352" s="11">
        <v>370</v>
      </c>
    </row>
    <row r="353" spans="1:3">
      <c r="A353" s="19" t="s">
        <v>19</v>
      </c>
      <c r="B353" s="19"/>
      <c r="C353" s="19"/>
    </row>
    <row r="354" spans="1:3" ht="31.5">
      <c r="A354" s="17" t="s">
        <v>13</v>
      </c>
      <c r="B354" s="18"/>
      <c r="C354" s="4" t="s">
        <v>14</v>
      </c>
    </row>
    <row r="355" spans="1:3" ht="15.75">
      <c r="A355" s="20">
        <v>1</v>
      </c>
      <c r="B355" s="21"/>
      <c r="C355" s="16">
        <v>2</v>
      </c>
    </row>
    <row r="356" spans="1:3" ht="15.75">
      <c r="A356" s="6">
        <v>1</v>
      </c>
      <c r="B356" s="5" t="s">
        <v>2</v>
      </c>
      <c r="C356" s="7"/>
    </row>
    <row r="357" spans="1:3" ht="15.75">
      <c r="A357" s="6">
        <v>2</v>
      </c>
      <c r="B357" s="5" t="s">
        <v>3</v>
      </c>
      <c r="C357" s="14">
        <v>397365</v>
      </c>
    </row>
    <row r="358" spans="1:3" ht="15.75">
      <c r="A358" s="3"/>
      <c r="B358" s="15" t="s">
        <v>4</v>
      </c>
      <c r="C358" s="14">
        <f>C357</f>
        <v>397365</v>
      </c>
    </row>
    <row r="360" spans="1:3" ht="15.75">
      <c r="A360" s="9"/>
      <c r="B360" s="10" t="s">
        <v>11</v>
      </c>
      <c r="C360" s="11">
        <v>371</v>
      </c>
    </row>
    <row r="361" spans="1:3">
      <c r="A361" s="19" t="s">
        <v>19</v>
      </c>
      <c r="B361" s="19"/>
      <c r="C361" s="19"/>
    </row>
    <row r="362" spans="1:3" ht="31.5">
      <c r="A362" s="17" t="s">
        <v>13</v>
      </c>
      <c r="B362" s="18"/>
      <c r="C362" s="4" t="s">
        <v>14</v>
      </c>
    </row>
    <row r="363" spans="1:3" ht="15.75">
      <c r="A363" s="20">
        <v>1</v>
      </c>
      <c r="B363" s="21"/>
      <c r="C363" s="16">
        <v>2</v>
      </c>
    </row>
    <row r="364" spans="1:3" ht="15.75">
      <c r="A364" s="6">
        <v>1</v>
      </c>
      <c r="B364" s="5" t="s">
        <v>2</v>
      </c>
      <c r="C364" s="7"/>
    </row>
    <row r="365" spans="1:3" ht="15.75">
      <c r="A365" s="6">
        <v>2</v>
      </c>
      <c r="B365" s="5" t="s">
        <v>3</v>
      </c>
      <c r="C365" s="14">
        <v>343420</v>
      </c>
    </row>
    <row r="366" spans="1:3" ht="15.75">
      <c r="A366" s="3"/>
      <c r="B366" s="15" t="s">
        <v>4</v>
      </c>
      <c r="C366" s="14">
        <f>C365</f>
        <v>343420</v>
      </c>
    </row>
    <row r="368" spans="1:3" ht="15.75">
      <c r="A368" s="9"/>
      <c r="B368" s="10" t="s">
        <v>11</v>
      </c>
      <c r="C368" s="11">
        <v>372</v>
      </c>
    </row>
    <row r="369" spans="1:3">
      <c r="A369" s="19" t="s">
        <v>19</v>
      </c>
      <c r="B369" s="19"/>
      <c r="C369" s="19"/>
    </row>
    <row r="370" spans="1:3" ht="31.5">
      <c r="A370" s="17" t="s">
        <v>13</v>
      </c>
      <c r="B370" s="18"/>
      <c r="C370" s="4" t="s">
        <v>14</v>
      </c>
    </row>
    <row r="371" spans="1:3" ht="15.75">
      <c r="A371" s="20">
        <v>1</v>
      </c>
      <c r="B371" s="21"/>
      <c r="C371" s="16">
        <v>2</v>
      </c>
    </row>
    <row r="372" spans="1:3" ht="15.75">
      <c r="A372" s="6">
        <v>1</v>
      </c>
      <c r="B372" s="5" t="s">
        <v>2</v>
      </c>
      <c r="C372" s="7"/>
    </row>
    <row r="373" spans="1:3" ht="15.75">
      <c r="A373" s="6">
        <v>2</v>
      </c>
      <c r="B373" s="5" t="s">
        <v>3</v>
      </c>
      <c r="C373" s="14">
        <v>397365</v>
      </c>
    </row>
    <row r="374" spans="1:3" ht="15.75">
      <c r="A374" s="3"/>
      <c r="B374" s="15" t="s">
        <v>4</v>
      </c>
      <c r="C374" s="14">
        <f>C373</f>
        <v>397365</v>
      </c>
    </row>
    <row r="376" spans="1:3" ht="15.75">
      <c r="A376" s="9"/>
      <c r="B376" s="10" t="s">
        <v>11</v>
      </c>
      <c r="C376" s="11">
        <v>373</v>
      </c>
    </row>
    <row r="377" spans="1:3">
      <c r="A377" s="19" t="s">
        <v>19</v>
      </c>
      <c r="B377" s="19"/>
      <c r="C377" s="19"/>
    </row>
    <row r="378" spans="1:3" ht="31.5">
      <c r="A378" s="17" t="s">
        <v>13</v>
      </c>
      <c r="B378" s="18"/>
      <c r="C378" s="4" t="s">
        <v>14</v>
      </c>
    </row>
    <row r="379" spans="1:3" ht="15.75">
      <c r="A379" s="20">
        <v>1</v>
      </c>
      <c r="B379" s="21"/>
      <c r="C379" s="16">
        <v>2</v>
      </c>
    </row>
    <row r="380" spans="1:3" ht="15.75">
      <c r="A380" s="6">
        <v>1</v>
      </c>
      <c r="B380" s="5" t="s">
        <v>2</v>
      </c>
      <c r="C380" s="7"/>
    </row>
    <row r="381" spans="1:3" ht="15.75">
      <c r="A381" s="6">
        <v>2</v>
      </c>
      <c r="B381" s="5" t="s">
        <v>3</v>
      </c>
      <c r="C381" s="14">
        <v>397365</v>
      </c>
    </row>
    <row r="382" spans="1:3" ht="15.75">
      <c r="A382" s="3"/>
      <c r="B382" s="15" t="s">
        <v>4</v>
      </c>
      <c r="C382" s="14">
        <f>C381</f>
        <v>397365</v>
      </c>
    </row>
    <row r="384" spans="1:3" ht="15.75">
      <c r="A384" s="9"/>
      <c r="B384" s="10" t="s">
        <v>11</v>
      </c>
      <c r="C384" s="11">
        <v>374</v>
      </c>
    </row>
    <row r="385" spans="1:3">
      <c r="A385" s="19" t="s">
        <v>19</v>
      </c>
      <c r="B385" s="19"/>
      <c r="C385" s="19"/>
    </row>
    <row r="386" spans="1:3" ht="31.5">
      <c r="A386" s="17" t="s">
        <v>13</v>
      </c>
      <c r="B386" s="18"/>
      <c r="C386" s="4" t="s">
        <v>14</v>
      </c>
    </row>
    <row r="387" spans="1:3" ht="15.75">
      <c r="A387" s="20">
        <v>1</v>
      </c>
      <c r="B387" s="21"/>
      <c r="C387" s="16">
        <v>2</v>
      </c>
    </row>
    <row r="388" spans="1:3" ht="15.75">
      <c r="A388" s="6">
        <v>1</v>
      </c>
      <c r="B388" s="5" t="s">
        <v>2</v>
      </c>
      <c r="C388" s="7"/>
    </row>
    <row r="389" spans="1:3" ht="15.75">
      <c r="A389" s="6">
        <v>2</v>
      </c>
      <c r="B389" s="5" t="s">
        <v>3</v>
      </c>
      <c r="C389" s="14">
        <v>397365</v>
      </c>
    </row>
    <row r="390" spans="1:3" ht="15.75">
      <c r="A390" s="3"/>
      <c r="B390" s="15" t="s">
        <v>4</v>
      </c>
      <c r="C390" s="14">
        <f>C389</f>
        <v>397365</v>
      </c>
    </row>
    <row r="392" spans="1:3" ht="15.75">
      <c r="A392" s="9"/>
      <c r="B392" s="10" t="s">
        <v>11</v>
      </c>
      <c r="C392" s="11">
        <v>375</v>
      </c>
    </row>
    <row r="393" spans="1:3">
      <c r="A393" s="19" t="s">
        <v>19</v>
      </c>
      <c r="B393" s="19"/>
      <c r="C393" s="19"/>
    </row>
    <row r="394" spans="1:3" ht="31.5">
      <c r="A394" s="17" t="s">
        <v>13</v>
      </c>
      <c r="B394" s="18"/>
      <c r="C394" s="4" t="s">
        <v>14</v>
      </c>
    </row>
    <row r="395" spans="1:3" ht="15.75">
      <c r="A395" s="20">
        <v>1</v>
      </c>
      <c r="B395" s="21"/>
      <c r="C395" s="16">
        <v>2</v>
      </c>
    </row>
    <row r="396" spans="1:3" ht="15.75">
      <c r="A396" s="6">
        <v>1</v>
      </c>
      <c r="B396" s="5" t="s">
        <v>2</v>
      </c>
      <c r="C396" s="7"/>
    </row>
    <row r="397" spans="1:3" ht="15.75">
      <c r="A397" s="6">
        <v>2</v>
      </c>
      <c r="B397" s="5" t="s">
        <v>3</v>
      </c>
      <c r="C397" s="14">
        <v>397365</v>
      </c>
    </row>
    <row r="398" spans="1:3" ht="15.75">
      <c r="A398" s="3"/>
      <c r="B398" s="15" t="s">
        <v>4</v>
      </c>
      <c r="C398" s="14">
        <f>C397</f>
        <v>397365</v>
      </c>
    </row>
    <row r="400" spans="1:3" ht="15.75">
      <c r="A400" s="9"/>
      <c r="B400" s="10" t="s">
        <v>11</v>
      </c>
      <c r="C400" s="11">
        <v>376</v>
      </c>
    </row>
    <row r="401" spans="1:3">
      <c r="A401" s="19" t="s">
        <v>19</v>
      </c>
      <c r="B401" s="19"/>
      <c r="C401" s="19"/>
    </row>
    <row r="402" spans="1:3" ht="31.5">
      <c r="A402" s="17" t="s">
        <v>13</v>
      </c>
      <c r="B402" s="18"/>
      <c r="C402" s="4" t="s">
        <v>14</v>
      </c>
    </row>
    <row r="403" spans="1:3" ht="15.75">
      <c r="A403" s="20">
        <v>1</v>
      </c>
      <c r="B403" s="21"/>
      <c r="C403" s="16">
        <v>2</v>
      </c>
    </row>
    <row r="404" spans="1:3" ht="15.75">
      <c r="A404" s="6">
        <v>1</v>
      </c>
      <c r="B404" s="5" t="s">
        <v>2</v>
      </c>
      <c r="C404" s="7"/>
    </row>
    <row r="405" spans="1:3" ht="15.75">
      <c r="A405" s="6">
        <v>2</v>
      </c>
      <c r="B405" s="5" t="s">
        <v>3</v>
      </c>
      <c r="C405" s="14">
        <v>397365</v>
      </c>
    </row>
    <row r="406" spans="1:3" ht="15.75">
      <c r="A406" s="3"/>
      <c r="B406" s="15" t="s">
        <v>4</v>
      </c>
      <c r="C406" s="14">
        <f>C405</f>
        <v>397365</v>
      </c>
    </row>
    <row r="408" spans="1:3" ht="15.75">
      <c r="A408" s="9"/>
      <c r="B408" s="10"/>
      <c r="C408" s="11"/>
    </row>
    <row r="409" spans="1:3">
      <c r="A409" s="19"/>
      <c r="B409" s="19"/>
      <c r="C409" s="19"/>
    </row>
    <row r="410" spans="1:3" ht="15.75">
      <c r="A410" s="17"/>
      <c r="B410" s="18"/>
      <c r="C410" s="4"/>
    </row>
    <row r="411" spans="1:3" ht="15.75">
      <c r="A411" s="20"/>
      <c r="B411" s="21"/>
      <c r="C411" s="16"/>
    </row>
    <row r="412" spans="1:3" ht="15.75">
      <c r="A412" s="6"/>
      <c r="B412" s="5"/>
      <c r="C412" s="7"/>
    </row>
    <row r="413" spans="1:3" ht="15.75">
      <c r="A413" s="6"/>
      <c r="B413" s="5"/>
      <c r="C413" s="14"/>
    </row>
    <row r="414" spans="1:3" ht="15.75">
      <c r="A414" s="3"/>
      <c r="B414" s="15"/>
      <c r="C414" s="14"/>
    </row>
    <row r="416" spans="1:3" ht="15.75">
      <c r="A416" s="9"/>
      <c r="B416" s="10"/>
      <c r="C416" s="11"/>
    </row>
    <row r="417" spans="1:3">
      <c r="A417" s="19"/>
      <c r="B417" s="19"/>
      <c r="C417" s="19"/>
    </row>
    <row r="418" spans="1:3" ht="15.75">
      <c r="A418" s="17"/>
      <c r="B418" s="18"/>
      <c r="C418" s="4"/>
    </row>
    <row r="419" spans="1:3" ht="15.75">
      <c r="A419" s="20"/>
      <c r="B419" s="21"/>
      <c r="C419" s="16"/>
    </row>
    <row r="420" spans="1:3" ht="15.75">
      <c r="A420" s="6"/>
      <c r="B420" s="5"/>
      <c r="C420" s="7"/>
    </row>
    <row r="421" spans="1:3" ht="15.75">
      <c r="A421" s="6"/>
      <c r="B421" s="5"/>
      <c r="C421" s="14"/>
    </row>
    <row r="422" spans="1:3" ht="15.75">
      <c r="A422" s="3"/>
      <c r="B422" s="15"/>
      <c r="C422" s="14"/>
    </row>
    <row r="424" spans="1:3" ht="15.75">
      <c r="A424" s="9"/>
      <c r="B424" s="10"/>
      <c r="C424" s="11"/>
    </row>
    <row r="425" spans="1:3">
      <c r="A425" s="19"/>
      <c r="B425" s="19"/>
      <c r="C425" s="19"/>
    </row>
    <row r="426" spans="1:3" ht="15.75">
      <c r="A426" s="17"/>
      <c r="B426" s="18"/>
      <c r="C426" s="4"/>
    </row>
    <row r="427" spans="1:3" ht="15.75">
      <c r="A427" s="20"/>
      <c r="B427" s="21"/>
      <c r="C427" s="16"/>
    </row>
    <row r="428" spans="1:3" ht="15.75">
      <c r="A428" s="6"/>
      <c r="B428" s="5"/>
      <c r="C428" s="7"/>
    </row>
    <row r="429" spans="1:3" ht="15.75">
      <c r="A429" s="6"/>
      <c r="B429" s="5"/>
      <c r="C429" s="14"/>
    </row>
    <row r="430" spans="1:3" ht="15.75">
      <c r="A430" s="3"/>
      <c r="B430" s="15"/>
      <c r="C430" s="14"/>
    </row>
    <row r="432" spans="1:3" ht="15.75">
      <c r="A432" s="9"/>
      <c r="B432" s="10"/>
      <c r="C432" s="11"/>
    </row>
    <row r="433" spans="1:3">
      <c r="A433" s="19"/>
      <c r="B433" s="19"/>
      <c r="C433" s="19"/>
    </row>
    <row r="434" spans="1:3" ht="15.75">
      <c r="A434" s="17"/>
      <c r="B434" s="18"/>
      <c r="C434" s="4"/>
    </row>
    <row r="435" spans="1:3" ht="15.75">
      <c r="A435" s="20"/>
      <c r="B435" s="21"/>
      <c r="C435" s="16"/>
    </row>
    <row r="436" spans="1:3" ht="15.75">
      <c r="A436" s="6"/>
      <c r="B436" s="5"/>
      <c r="C436" s="7"/>
    </row>
    <row r="437" spans="1:3" ht="15.75">
      <c r="A437" s="6"/>
      <c r="B437" s="5"/>
      <c r="C437" s="14"/>
    </row>
    <row r="438" spans="1:3" ht="15.75">
      <c r="A438" s="3"/>
      <c r="B438" s="15"/>
      <c r="C438" s="14"/>
    </row>
    <row r="440" spans="1:3" ht="15.75">
      <c r="A440" s="9"/>
      <c r="B440" s="10"/>
      <c r="C440" s="11"/>
    </row>
    <row r="441" spans="1:3">
      <c r="A441" s="19"/>
      <c r="B441" s="19"/>
      <c r="C441" s="19"/>
    </row>
    <row r="442" spans="1:3" ht="15.75">
      <c r="A442" s="17"/>
      <c r="B442" s="18"/>
      <c r="C442" s="4"/>
    </row>
    <row r="443" spans="1:3" ht="15.75">
      <c r="A443" s="20"/>
      <c r="B443" s="21"/>
      <c r="C443" s="16"/>
    </row>
    <row r="444" spans="1:3" ht="15.75">
      <c r="A444" s="6"/>
      <c r="B444" s="5"/>
      <c r="C444" s="7"/>
    </row>
    <row r="445" spans="1:3" ht="15.75">
      <c r="A445" s="6"/>
      <c r="B445" s="5"/>
      <c r="C445" s="14"/>
    </row>
    <row r="446" spans="1:3" ht="15.75">
      <c r="A446" s="3"/>
      <c r="B446" s="15"/>
      <c r="C446" s="14"/>
    </row>
    <row r="448" spans="1:3" ht="15.75">
      <c r="A448" s="9"/>
      <c r="B448" s="10"/>
      <c r="C448" s="11"/>
    </row>
    <row r="449" spans="1:3">
      <c r="A449" s="19"/>
      <c r="B449" s="19"/>
      <c r="C449" s="19"/>
    </row>
    <row r="450" spans="1:3" ht="15.75">
      <c r="A450" s="17"/>
      <c r="B450" s="18"/>
      <c r="C450" s="4"/>
    </row>
    <row r="451" spans="1:3" ht="15.75">
      <c r="A451" s="20"/>
      <c r="B451" s="21"/>
      <c r="C451" s="16"/>
    </row>
    <row r="452" spans="1:3" ht="15.75">
      <c r="A452" s="6"/>
      <c r="B452" s="5"/>
      <c r="C452" s="7"/>
    </row>
    <row r="453" spans="1:3" ht="15.75">
      <c r="A453" s="6"/>
      <c r="B453" s="5"/>
      <c r="C453" s="14"/>
    </row>
    <row r="454" spans="1:3" ht="15.75">
      <c r="A454" s="3"/>
      <c r="B454" s="15"/>
      <c r="C454" s="14"/>
    </row>
    <row r="456" spans="1:3" ht="15.75">
      <c r="A456" s="9"/>
      <c r="B456" s="10"/>
      <c r="C456" s="11"/>
    </row>
    <row r="457" spans="1:3">
      <c r="A457" s="19"/>
      <c r="B457" s="19"/>
      <c r="C457" s="19"/>
    </row>
    <row r="458" spans="1:3" ht="15.75">
      <c r="A458" s="17"/>
      <c r="B458" s="18"/>
      <c r="C458" s="4"/>
    </row>
    <row r="459" spans="1:3" ht="15.75">
      <c r="A459" s="20"/>
      <c r="B459" s="21"/>
      <c r="C459" s="16"/>
    </row>
    <row r="460" spans="1:3" ht="15.75">
      <c r="A460" s="6"/>
      <c r="B460" s="5"/>
      <c r="C460" s="7"/>
    </row>
    <row r="461" spans="1:3" ht="15.75">
      <c r="A461" s="6"/>
      <c r="B461" s="5"/>
      <c r="C461" s="14"/>
    </row>
    <row r="462" spans="1:3" ht="15.75">
      <c r="A462" s="3"/>
      <c r="B462" s="15"/>
      <c r="C462" s="14"/>
    </row>
    <row r="464" spans="1:3" ht="15.75">
      <c r="A464" s="9"/>
      <c r="B464" s="10"/>
      <c r="C464" s="11"/>
    </row>
    <row r="465" spans="1:3">
      <c r="A465" s="19"/>
      <c r="B465" s="19"/>
      <c r="C465" s="19"/>
    </row>
    <row r="466" spans="1:3" ht="15.75">
      <c r="A466" s="17"/>
      <c r="B466" s="18"/>
      <c r="C466" s="4"/>
    </row>
    <row r="467" spans="1:3" ht="15.75">
      <c r="A467" s="20"/>
      <c r="B467" s="21"/>
      <c r="C467" s="16"/>
    </row>
    <row r="468" spans="1:3" ht="15.75">
      <c r="A468" s="6"/>
      <c r="B468" s="5"/>
      <c r="C468" s="7"/>
    </row>
    <row r="469" spans="1:3" ht="15.75">
      <c r="A469" s="6"/>
      <c r="B469" s="5"/>
      <c r="C469" s="14"/>
    </row>
    <row r="470" spans="1:3" ht="15.75">
      <c r="A470" s="3"/>
      <c r="B470" s="15"/>
      <c r="C470" s="14"/>
    </row>
    <row r="472" spans="1:3" ht="15.75">
      <c r="A472" s="9"/>
      <c r="B472" s="10"/>
      <c r="C472" s="11"/>
    </row>
    <row r="473" spans="1:3">
      <c r="A473" s="19"/>
      <c r="B473" s="19"/>
      <c r="C473" s="19"/>
    </row>
    <row r="474" spans="1:3" ht="15.75">
      <c r="A474" s="17"/>
      <c r="B474" s="18"/>
      <c r="C474" s="4"/>
    </row>
    <row r="475" spans="1:3" ht="15.75">
      <c r="A475" s="20"/>
      <c r="B475" s="21"/>
      <c r="C475" s="16"/>
    </row>
    <row r="476" spans="1:3" ht="15.75">
      <c r="A476" s="6"/>
      <c r="B476" s="5"/>
      <c r="C476" s="7"/>
    </row>
    <row r="477" spans="1:3" ht="15.75">
      <c r="A477" s="6"/>
      <c r="B477" s="5"/>
      <c r="C477" s="14"/>
    </row>
    <row r="478" spans="1:3" ht="15.75">
      <c r="A478" s="3"/>
      <c r="B478" s="15"/>
      <c r="C478" s="14"/>
    </row>
    <row r="480" spans="1:3" ht="15.75">
      <c r="A480" s="9"/>
      <c r="B480" s="10"/>
      <c r="C480" s="11"/>
    </row>
    <row r="481" spans="1:3">
      <c r="A481" s="19"/>
      <c r="B481" s="19"/>
      <c r="C481" s="19"/>
    </row>
    <row r="482" spans="1:3" ht="15.75">
      <c r="A482" s="17"/>
      <c r="B482" s="18"/>
      <c r="C482" s="4"/>
    </row>
    <row r="483" spans="1:3" ht="15.75">
      <c r="A483" s="20"/>
      <c r="B483" s="21"/>
      <c r="C483" s="16"/>
    </row>
    <row r="484" spans="1:3" ht="15.75">
      <c r="A484" s="6"/>
      <c r="B484" s="5"/>
      <c r="C484" s="7"/>
    </row>
    <row r="485" spans="1:3" ht="15.75">
      <c r="A485" s="6"/>
      <c r="B485" s="5"/>
      <c r="C485" s="14"/>
    </row>
    <row r="486" spans="1:3" ht="15.75">
      <c r="A486" s="3"/>
      <c r="B486" s="15"/>
      <c r="C486" s="14"/>
    </row>
    <row r="488" spans="1:3" ht="15.75">
      <c r="A488" s="9"/>
      <c r="B488" s="10"/>
      <c r="C488" s="11"/>
    </row>
    <row r="489" spans="1:3">
      <c r="A489" s="19"/>
      <c r="B489" s="19"/>
      <c r="C489" s="19"/>
    </row>
    <row r="490" spans="1:3" ht="15.75">
      <c r="A490" s="17"/>
      <c r="B490" s="18"/>
      <c r="C490" s="4"/>
    </row>
    <row r="491" spans="1:3" ht="15.75">
      <c r="A491" s="20"/>
      <c r="B491" s="21"/>
      <c r="C491" s="16"/>
    </row>
    <row r="492" spans="1:3" ht="15.75">
      <c r="A492" s="6"/>
      <c r="B492" s="5"/>
      <c r="C492" s="7"/>
    </row>
    <row r="493" spans="1:3" ht="15.75">
      <c r="A493" s="6"/>
      <c r="B493" s="5"/>
      <c r="C493" s="14"/>
    </row>
    <row r="494" spans="1:3" ht="15.75">
      <c r="A494" s="3"/>
      <c r="B494" s="15"/>
      <c r="C494" s="14"/>
    </row>
    <row r="496" spans="1:3" ht="15.75">
      <c r="A496" s="9"/>
      <c r="B496" s="10"/>
      <c r="C496" s="11"/>
    </row>
    <row r="497" spans="1:3">
      <c r="A497" s="19"/>
      <c r="B497" s="19"/>
      <c r="C497" s="19"/>
    </row>
    <row r="498" spans="1:3" ht="15.75">
      <c r="A498" s="17"/>
      <c r="B498" s="18"/>
      <c r="C498" s="4"/>
    </row>
    <row r="499" spans="1:3" ht="15.75">
      <c r="A499" s="20"/>
      <c r="B499" s="21"/>
      <c r="C499" s="16"/>
    </row>
    <row r="500" spans="1:3" ht="15.75">
      <c r="A500" s="6"/>
      <c r="B500" s="5"/>
      <c r="C500" s="7"/>
    </row>
    <row r="501" spans="1:3" ht="15.75">
      <c r="A501" s="6"/>
      <c r="B501" s="5"/>
      <c r="C501" s="14"/>
    </row>
    <row r="502" spans="1:3" ht="15.75">
      <c r="A502" s="3"/>
      <c r="B502" s="15"/>
      <c r="C502" s="14"/>
    </row>
    <row r="504" spans="1:3" ht="15.75">
      <c r="A504" s="9"/>
      <c r="B504" s="10"/>
      <c r="C504" s="11"/>
    </row>
    <row r="505" spans="1:3">
      <c r="A505" s="19"/>
      <c r="B505" s="19"/>
      <c r="C505" s="19"/>
    </row>
    <row r="506" spans="1:3" ht="15.75">
      <c r="A506" s="17"/>
      <c r="B506" s="18"/>
      <c r="C506" s="4"/>
    </row>
    <row r="507" spans="1:3" ht="15.75">
      <c r="A507" s="20"/>
      <c r="B507" s="21"/>
      <c r="C507" s="16"/>
    </row>
    <row r="508" spans="1:3" ht="15.75">
      <c r="A508" s="6"/>
      <c r="B508" s="5"/>
      <c r="C508" s="7"/>
    </row>
    <row r="509" spans="1:3" ht="15.75">
      <c r="A509" s="6"/>
      <c r="B509" s="5"/>
      <c r="C509" s="14"/>
    </row>
    <row r="510" spans="1:3" ht="15.75">
      <c r="A510" s="3"/>
      <c r="B510" s="15"/>
      <c r="C510" s="14"/>
    </row>
    <row r="512" spans="1:3" ht="15.75">
      <c r="A512" s="9"/>
      <c r="B512" s="10"/>
      <c r="C512" s="11"/>
    </row>
    <row r="513" spans="1:3">
      <c r="A513" s="19"/>
      <c r="B513" s="19"/>
      <c r="C513" s="19"/>
    </row>
    <row r="514" spans="1:3" ht="15.75">
      <c r="A514" s="17"/>
      <c r="B514" s="18"/>
      <c r="C514" s="4"/>
    </row>
    <row r="515" spans="1:3" ht="15.75">
      <c r="A515" s="20"/>
      <c r="B515" s="21"/>
      <c r="C515" s="16"/>
    </row>
    <row r="516" spans="1:3" ht="15.75">
      <c r="A516" s="6"/>
      <c r="B516" s="5"/>
      <c r="C516" s="7"/>
    </row>
    <row r="517" spans="1:3" ht="15.75">
      <c r="A517" s="6"/>
      <c r="B517" s="5"/>
      <c r="C517" s="14"/>
    </row>
    <row r="518" spans="1:3" ht="15.75">
      <c r="A518" s="3"/>
      <c r="B518" s="15"/>
      <c r="C518" s="14"/>
    </row>
    <row r="520" spans="1:3" ht="15.75">
      <c r="A520" s="9"/>
      <c r="B520" s="10"/>
      <c r="C520" s="11"/>
    </row>
    <row r="521" spans="1:3">
      <c r="A521" s="19"/>
      <c r="B521" s="19"/>
      <c r="C521" s="19"/>
    </row>
    <row r="522" spans="1:3" ht="15.75">
      <c r="A522" s="17"/>
      <c r="B522" s="18"/>
      <c r="C522" s="4"/>
    </row>
    <row r="523" spans="1:3" ht="15.75">
      <c r="A523" s="20"/>
      <c r="B523" s="21"/>
      <c r="C523" s="16"/>
    </row>
    <row r="524" spans="1:3" ht="15.75">
      <c r="A524" s="6"/>
      <c r="B524" s="5"/>
      <c r="C524" s="7"/>
    </row>
    <row r="525" spans="1:3" ht="15.75">
      <c r="A525" s="6"/>
      <c r="B525" s="5"/>
      <c r="C525" s="14"/>
    </row>
    <row r="526" spans="1:3" ht="15.75">
      <c r="A526" s="3"/>
      <c r="B526" s="15"/>
      <c r="C526" s="14"/>
    </row>
    <row r="528" spans="1:3" ht="15.75">
      <c r="A528" s="9"/>
      <c r="B528" s="10"/>
      <c r="C528" s="11"/>
    </row>
    <row r="529" spans="1:3">
      <c r="A529" s="19"/>
      <c r="B529" s="19"/>
      <c r="C529" s="19"/>
    </row>
    <row r="530" spans="1:3" ht="15.75">
      <c r="A530" s="17"/>
      <c r="B530" s="18"/>
      <c r="C530" s="4"/>
    </row>
    <row r="531" spans="1:3" ht="15.75">
      <c r="A531" s="20"/>
      <c r="B531" s="21"/>
      <c r="C531" s="16"/>
    </row>
    <row r="532" spans="1:3" ht="15.75">
      <c r="A532" s="6"/>
      <c r="B532" s="5"/>
      <c r="C532" s="7"/>
    </row>
    <row r="533" spans="1:3" ht="15.75">
      <c r="A533" s="6"/>
      <c r="B533" s="5"/>
      <c r="C533" s="14"/>
    </row>
    <row r="534" spans="1:3" ht="15.75">
      <c r="A534" s="3"/>
      <c r="B534" s="15"/>
      <c r="C534" s="14"/>
    </row>
    <row r="536" spans="1:3" ht="15.75">
      <c r="A536" s="9"/>
      <c r="B536" s="10"/>
      <c r="C536" s="11"/>
    </row>
    <row r="537" spans="1:3">
      <c r="A537" s="19"/>
      <c r="B537" s="19"/>
      <c r="C537" s="19"/>
    </row>
    <row r="538" spans="1:3" ht="15.75">
      <c r="A538" s="17"/>
      <c r="B538" s="18"/>
      <c r="C538" s="4"/>
    </row>
    <row r="539" spans="1:3" ht="15.75">
      <c r="A539" s="20"/>
      <c r="B539" s="21"/>
      <c r="C539" s="16"/>
    </row>
    <row r="540" spans="1:3" ht="15.75">
      <c r="A540" s="6"/>
      <c r="B540" s="5"/>
      <c r="C540" s="7"/>
    </row>
    <row r="541" spans="1:3" ht="15.75">
      <c r="A541" s="6"/>
      <c r="B541" s="5"/>
      <c r="C541" s="14"/>
    </row>
    <row r="542" spans="1:3" ht="15.75">
      <c r="A542" s="3"/>
      <c r="B542" s="15"/>
      <c r="C542" s="14"/>
    </row>
  </sheetData>
  <mergeCells count="199">
    <mergeCell ref="A539:B539"/>
    <mergeCell ref="A10:C10"/>
    <mergeCell ref="A11:C11"/>
    <mergeCell ref="A12:C12"/>
    <mergeCell ref="A14:C14"/>
    <mergeCell ref="A15:C15"/>
    <mergeCell ref="A16:B16"/>
    <mergeCell ref="A50:B50"/>
    <mergeCell ref="A57:C57"/>
    <mergeCell ref="A58:B58"/>
    <mergeCell ref="A35:B35"/>
    <mergeCell ref="A43:B43"/>
    <mergeCell ref="A51:B51"/>
    <mergeCell ref="A65:C65"/>
    <mergeCell ref="A66:B66"/>
    <mergeCell ref="A73:C73"/>
    <mergeCell ref="A30:C30"/>
    <mergeCell ref="A33:C33"/>
    <mergeCell ref="A34:B34"/>
    <mergeCell ref="A41:C41"/>
    <mergeCell ref="A42:B42"/>
    <mergeCell ref="A49:C49"/>
    <mergeCell ref="A59:B59"/>
    <mergeCell ref="A67:B67"/>
    <mergeCell ref="A98:B98"/>
    <mergeCell ref="A105:C105"/>
    <mergeCell ref="A106:B106"/>
    <mergeCell ref="A113:C113"/>
    <mergeCell ref="A114:B114"/>
    <mergeCell ref="A121:C121"/>
    <mergeCell ref="A74:B74"/>
    <mergeCell ref="A81:C81"/>
    <mergeCell ref="A82:B82"/>
    <mergeCell ref="A89:C89"/>
    <mergeCell ref="A90:B90"/>
    <mergeCell ref="A97:C97"/>
    <mergeCell ref="A75:B75"/>
    <mergeCell ref="A83:B83"/>
    <mergeCell ref="A91:B91"/>
    <mergeCell ref="A99:B99"/>
    <mergeCell ref="A107:B107"/>
    <mergeCell ref="A115:B115"/>
    <mergeCell ref="A146:B146"/>
    <mergeCell ref="A153:C153"/>
    <mergeCell ref="A154:B154"/>
    <mergeCell ref="A161:C161"/>
    <mergeCell ref="A162:B162"/>
    <mergeCell ref="A169:C169"/>
    <mergeCell ref="A122:B122"/>
    <mergeCell ref="A129:C129"/>
    <mergeCell ref="A130:B130"/>
    <mergeCell ref="A137:C137"/>
    <mergeCell ref="A138:B138"/>
    <mergeCell ref="A145:C145"/>
    <mergeCell ref="A123:B123"/>
    <mergeCell ref="A131:B131"/>
    <mergeCell ref="A139:B139"/>
    <mergeCell ref="A147:B147"/>
    <mergeCell ref="A155:B155"/>
    <mergeCell ref="A163:B163"/>
    <mergeCell ref="A194:B194"/>
    <mergeCell ref="A201:C201"/>
    <mergeCell ref="A202:B202"/>
    <mergeCell ref="A209:C209"/>
    <mergeCell ref="A210:B210"/>
    <mergeCell ref="A217:C217"/>
    <mergeCell ref="A170:B170"/>
    <mergeCell ref="A177:C177"/>
    <mergeCell ref="A178:B178"/>
    <mergeCell ref="A185:C185"/>
    <mergeCell ref="A186:B186"/>
    <mergeCell ref="A193:C193"/>
    <mergeCell ref="A171:B171"/>
    <mergeCell ref="A179:B179"/>
    <mergeCell ref="A187:B187"/>
    <mergeCell ref="A195:B195"/>
    <mergeCell ref="A203:B203"/>
    <mergeCell ref="A211:B211"/>
    <mergeCell ref="A242:B242"/>
    <mergeCell ref="A249:C249"/>
    <mergeCell ref="A250:B250"/>
    <mergeCell ref="A257:C257"/>
    <mergeCell ref="A258:B258"/>
    <mergeCell ref="A265:C265"/>
    <mergeCell ref="A218:B218"/>
    <mergeCell ref="A225:C225"/>
    <mergeCell ref="A226:B226"/>
    <mergeCell ref="A233:C233"/>
    <mergeCell ref="A234:B234"/>
    <mergeCell ref="A241:C241"/>
    <mergeCell ref="A219:B219"/>
    <mergeCell ref="A227:B227"/>
    <mergeCell ref="A235:B235"/>
    <mergeCell ref="A243:B243"/>
    <mergeCell ref="A251:B251"/>
    <mergeCell ref="A259:B259"/>
    <mergeCell ref="A290:B290"/>
    <mergeCell ref="A297:C297"/>
    <mergeCell ref="A298:B298"/>
    <mergeCell ref="A305:C305"/>
    <mergeCell ref="A306:B306"/>
    <mergeCell ref="A313:C313"/>
    <mergeCell ref="A266:B266"/>
    <mergeCell ref="A273:C273"/>
    <mergeCell ref="A274:B274"/>
    <mergeCell ref="A281:C281"/>
    <mergeCell ref="A282:B282"/>
    <mergeCell ref="A289:C289"/>
    <mergeCell ref="A267:B267"/>
    <mergeCell ref="A275:B275"/>
    <mergeCell ref="A283:B283"/>
    <mergeCell ref="A291:B291"/>
    <mergeCell ref="A299:B299"/>
    <mergeCell ref="A307:B307"/>
    <mergeCell ref="A338:B338"/>
    <mergeCell ref="A345:C345"/>
    <mergeCell ref="A346:B346"/>
    <mergeCell ref="A353:C353"/>
    <mergeCell ref="A354:B354"/>
    <mergeCell ref="A361:C361"/>
    <mergeCell ref="A314:B314"/>
    <mergeCell ref="A321:C321"/>
    <mergeCell ref="A322:B322"/>
    <mergeCell ref="A329:C329"/>
    <mergeCell ref="A330:B330"/>
    <mergeCell ref="A337:C337"/>
    <mergeCell ref="A315:B315"/>
    <mergeCell ref="A323:B323"/>
    <mergeCell ref="A331:B331"/>
    <mergeCell ref="A339:B339"/>
    <mergeCell ref="A347:B347"/>
    <mergeCell ref="A355:B355"/>
    <mergeCell ref="A386:B386"/>
    <mergeCell ref="A393:C393"/>
    <mergeCell ref="A394:B394"/>
    <mergeCell ref="A401:C401"/>
    <mergeCell ref="A402:B402"/>
    <mergeCell ref="A409:C409"/>
    <mergeCell ref="A362:B362"/>
    <mergeCell ref="A369:C369"/>
    <mergeCell ref="A370:B370"/>
    <mergeCell ref="A377:C377"/>
    <mergeCell ref="A378:B378"/>
    <mergeCell ref="A385:C385"/>
    <mergeCell ref="A363:B363"/>
    <mergeCell ref="A371:B371"/>
    <mergeCell ref="A379:B379"/>
    <mergeCell ref="A387:B387"/>
    <mergeCell ref="A395:B395"/>
    <mergeCell ref="A403:B403"/>
    <mergeCell ref="A434:B434"/>
    <mergeCell ref="A441:C441"/>
    <mergeCell ref="A442:B442"/>
    <mergeCell ref="A449:C449"/>
    <mergeCell ref="A450:B450"/>
    <mergeCell ref="A457:C457"/>
    <mergeCell ref="A410:B410"/>
    <mergeCell ref="A417:C417"/>
    <mergeCell ref="A418:B418"/>
    <mergeCell ref="A425:C425"/>
    <mergeCell ref="A426:B426"/>
    <mergeCell ref="A433:C433"/>
    <mergeCell ref="A411:B411"/>
    <mergeCell ref="A419:B419"/>
    <mergeCell ref="A427:B427"/>
    <mergeCell ref="A435:B435"/>
    <mergeCell ref="A443:B443"/>
    <mergeCell ref="A451:B451"/>
    <mergeCell ref="A482:B482"/>
    <mergeCell ref="A489:C489"/>
    <mergeCell ref="A490:B490"/>
    <mergeCell ref="A497:C497"/>
    <mergeCell ref="A498:B498"/>
    <mergeCell ref="A505:C505"/>
    <mergeCell ref="A458:B458"/>
    <mergeCell ref="A465:C465"/>
    <mergeCell ref="A466:B466"/>
    <mergeCell ref="A473:C473"/>
    <mergeCell ref="A474:B474"/>
    <mergeCell ref="A481:C481"/>
    <mergeCell ref="A459:B459"/>
    <mergeCell ref="A467:B467"/>
    <mergeCell ref="A475:B475"/>
    <mergeCell ref="A483:B483"/>
    <mergeCell ref="A491:B491"/>
    <mergeCell ref="A499:B499"/>
    <mergeCell ref="A530:B530"/>
    <mergeCell ref="A537:C537"/>
    <mergeCell ref="A538:B538"/>
    <mergeCell ref="A506:B506"/>
    <mergeCell ref="A513:C513"/>
    <mergeCell ref="A514:B514"/>
    <mergeCell ref="A521:C521"/>
    <mergeCell ref="A522:B522"/>
    <mergeCell ref="A529:C529"/>
    <mergeCell ref="A507:B507"/>
    <mergeCell ref="A515:B515"/>
    <mergeCell ref="A523:B523"/>
    <mergeCell ref="A531:B53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нижест</vt:lpstr>
    </vt:vector>
  </TitlesOfParts>
  <Company>Uk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</dc:creator>
  <cp:lastModifiedBy>ТИК22</cp:lastModifiedBy>
  <cp:lastPrinted>2019-08-16T12:15:09Z</cp:lastPrinted>
  <dcterms:created xsi:type="dcterms:W3CDTF">2004-08-27T07:28:57Z</dcterms:created>
  <dcterms:modified xsi:type="dcterms:W3CDTF">2024-07-17T04:41:58Z</dcterms:modified>
</cp:coreProperties>
</file>